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ThisWorkbook"/>
  <bookViews>
    <workbookView xWindow="-120" yWindow="-120" windowWidth="29040" windowHeight="15720" tabRatio="945"/>
  </bookViews>
  <sheets>
    <sheet name="Index" sheetId="122" r:id="rId1"/>
    <sheet name="YO01" sheetId="1" r:id="rId2"/>
    <sheet name="YO02" sheetId="2" r:id="rId3"/>
    <sheet name="YO03" sheetId="40" r:id="rId4"/>
    <sheet name="YO05" sheetId="4" r:id="rId5"/>
    <sheet name="YO06" sheetId="5" r:id="rId6"/>
    <sheet name="YO07" sheetId="6" r:id="rId7"/>
    <sheet name="YO08" sheetId="7" r:id="rId8"/>
    <sheet name="YO09" sheetId="8" r:id="rId9"/>
    <sheet name="YO10" sheetId="9" r:id="rId10"/>
    <sheet name="YO13" sheetId="41" r:id="rId11"/>
    <sheet name="YO15" sheetId="12" r:id="rId12"/>
    <sheet name="YO16" sheetId="13" r:id="rId13"/>
    <sheet name="YO17" sheetId="14" r:id="rId14"/>
    <sheet name="YO18" sheetId="15" r:id="rId15"/>
    <sheet name="YO19" sheetId="17" r:id="rId16"/>
    <sheet name="YO20" sheetId="18" r:id="rId17"/>
    <sheet name="YO21" sheetId="19" r:id="rId18"/>
    <sheet name="YO22" sheetId="20" r:id="rId19"/>
    <sheet name="YO23" sheetId="21" r:id="rId20"/>
    <sheet name="YO25" sheetId="24" r:id="rId21"/>
    <sheet name="YO26" sheetId="25" r:id="rId22"/>
    <sheet name="YO27" sheetId="26" r:id="rId23"/>
    <sheet name="YO28" sheetId="27" r:id="rId24"/>
    <sheet name="YO30" sheetId="42" r:id="rId25"/>
    <sheet name="YO31" sheetId="30" r:id="rId26"/>
    <sheet name="YO32" sheetId="31" r:id="rId27"/>
    <sheet name="YO33" sheetId="32" r:id="rId28"/>
    <sheet name="YO34" sheetId="33" r:id="rId29"/>
    <sheet name="YO35" sheetId="34" r:id="rId30"/>
    <sheet name="YO36" sheetId="35" r:id="rId31"/>
    <sheet name="YO37" sheetId="36" r:id="rId32"/>
    <sheet name="YO38" sheetId="37" r:id="rId33"/>
    <sheet name="YO39" sheetId="38" r:id="rId34"/>
    <sheet name="YO40" sheetId="39" r:id="rId35"/>
    <sheet name="YO41" sheetId="43" r:id="rId36"/>
    <sheet name="YO43" sheetId="47" r:id="rId37"/>
    <sheet name="YO44" sheetId="49" r:id="rId38"/>
    <sheet name="YO45" sheetId="46" r:id="rId39"/>
    <sheet name="YO46" sheetId="52" r:id="rId40"/>
    <sheet name="YO47" sheetId="53" r:id="rId41"/>
    <sheet name="YO48" sheetId="50" r:id="rId42"/>
    <sheet name="YO49" sheetId="51" r:id="rId43"/>
    <sheet name="YO50" sheetId="59" r:id="rId44"/>
    <sheet name="YO51" sheetId="60" r:id="rId45"/>
    <sheet name="YO52" sheetId="61" r:id="rId46"/>
    <sheet name="YO53" sheetId="62" r:id="rId47"/>
    <sheet name="YO54" sheetId="63" r:id="rId48"/>
    <sheet name="YO55" sheetId="64" r:id="rId49"/>
    <sheet name="YO56" sheetId="65" r:id="rId50"/>
    <sheet name="YO57" sheetId="66" r:id="rId51"/>
    <sheet name="YO58" sheetId="67" r:id="rId52"/>
    <sheet name="YO59" sheetId="68" r:id="rId53"/>
    <sheet name="YO60" sheetId="73" r:id="rId54"/>
    <sheet name="YO61" sheetId="72" r:id="rId55"/>
    <sheet name="YO62" sheetId="71" r:id="rId56"/>
    <sheet name="YO63" sheetId="70" r:id="rId57"/>
    <sheet name="YO64" sheetId="76" r:id="rId58"/>
    <sheet name="YO65" sheetId="75" r:id="rId59"/>
    <sheet name="YO66" sheetId="74" r:id="rId60"/>
    <sheet name="YO67" sheetId="69" r:id="rId61"/>
    <sheet name="YO68" sheetId="78" r:id="rId62"/>
    <sheet name="YO69" sheetId="79" r:id="rId63"/>
    <sheet name="YO70" sheetId="80" r:id="rId64"/>
    <sheet name="YO71" sheetId="81" r:id="rId65"/>
    <sheet name="YO72" sheetId="82" r:id="rId66"/>
    <sheet name="YO73" sheetId="83" r:id="rId67"/>
    <sheet name="YO74" sheetId="84" r:id="rId68"/>
    <sheet name="YO75" sheetId="85" r:id="rId69"/>
    <sheet name="YO76" sheetId="86" r:id="rId70"/>
    <sheet name="YO77" sheetId="87" r:id="rId71"/>
    <sheet name="YO78" sheetId="88" r:id="rId72"/>
    <sheet name="YO79" sheetId="90" r:id="rId73"/>
    <sheet name="YO80" sheetId="91" r:id="rId74"/>
    <sheet name="YO81" sheetId="92" r:id="rId75"/>
    <sheet name="YO82" sheetId="111" r:id="rId76"/>
    <sheet name="YO83" sheetId="102" r:id="rId77"/>
    <sheet name="YO84" sheetId="103" r:id="rId78"/>
    <sheet name="YO85" sheetId="104" r:id="rId79"/>
    <sheet name="YO86" sheetId="105" r:id="rId80"/>
    <sheet name="YO87" sheetId="106" r:id="rId81"/>
    <sheet name="YO88" sheetId="107" r:id="rId82"/>
    <sheet name="YO89" sheetId="110" r:id="rId83"/>
    <sheet name="YO90" sheetId="108" r:id="rId84"/>
    <sheet name="YO91" sheetId="112" r:id="rId85"/>
    <sheet name="YO92" sheetId="116" r:id="rId86"/>
    <sheet name="YO93" sheetId="118" r:id="rId87"/>
    <sheet name="YO94" sheetId="119" r:id="rId88"/>
    <sheet name="YO95" sheetId="120" r:id="rId89"/>
    <sheet name="YO96" sheetId="121" r:id="rId90"/>
  </sheets>
  <externalReferences>
    <externalReference r:id="rId91"/>
  </externalReferences>
  <definedNames>
    <definedName name="JR_PAGE_ANCHOR_0_1" localSheetId="3">'YO03'!$A$2</definedName>
    <definedName name="JR_PAGE_ANCHOR_0_1">'YO01'!$A$2</definedName>
    <definedName name="JR_PAGE_ANCHOR_0_10">#REF!</definedName>
    <definedName name="JR_PAGE_ANCHOR_0_11" localSheetId="35">#REF!</definedName>
    <definedName name="JR_PAGE_ANCHOR_0_11" localSheetId="37">#REF!</definedName>
    <definedName name="JR_PAGE_ANCHOR_0_11" localSheetId="81">#REF!</definedName>
    <definedName name="JR_PAGE_ANCHOR_0_11" localSheetId="83">#REF!</definedName>
    <definedName name="JR_PAGE_ANCHOR_0_11">#REF!</definedName>
    <definedName name="JR_PAGE_ANCHOR_0_12">'YO15'!$A$2</definedName>
    <definedName name="JR_PAGE_ANCHOR_0_13">'YO16'!$A$2</definedName>
    <definedName name="JR_PAGE_ANCHOR_0_14">'YO17'!$A$2</definedName>
    <definedName name="JR_PAGE_ANCHOR_0_15">'YO18'!$A$2</definedName>
    <definedName name="JR_PAGE_ANCHOR_0_16" localSheetId="0">#REF!</definedName>
    <definedName name="JR_PAGE_ANCHOR_0_16" localSheetId="35">#REF!</definedName>
    <definedName name="JR_PAGE_ANCHOR_0_16" localSheetId="37">#REF!</definedName>
    <definedName name="JR_PAGE_ANCHOR_0_16" localSheetId="81">#REF!</definedName>
    <definedName name="JR_PAGE_ANCHOR_0_16" localSheetId="83">#REF!</definedName>
    <definedName name="JR_PAGE_ANCHOR_0_16">#REF!</definedName>
    <definedName name="JR_PAGE_ANCHOR_0_17">'YO19'!$A$2</definedName>
    <definedName name="JR_PAGE_ANCHOR_0_18" localSheetId="39">'YO46'!$A$2</definedName>
    <definedName name="JR_PAGE_ANCHOR_0_18" localSheetId="40">'YO47'!$A$2</definedName>
    <definedName name="JR_PAGE_ANCHOR_0_18">'YO20'!$A$2</definedName>
    <definedName name="JR_PAGE_ANCHOR_0_19">'YO21'!$A$2</definedName>
    <definedName name="JR_PAGE_ANCHOR_0_2" localSheetId="10">'YO13'!$A$2</definedName>
    <definedName name="JR_PAGE_ANCHOR_0_2">'YO02'!$A$2</definedName>
    <definedName name="JR_PAGE_ANCHOR_0_20">'YO22'!$A$2</definedName>
    <definedName name="JR_PAGE_ANCHOR_0_21" localSheetId="38">'YO45'!$A$2</definedName>
    <definedName name="JR_PAGE_ANCHOR_0_21">'YO23'!$A$2</definedName>
    <definedName name="JR_PAGE_ANCHOR_0_22" localSheetId="0">#REF!</definedName>
    <definedName name="JR_PAGE_ANCHOR_0_22" localSheetId="35">#REF!</definedName>
    <definedName name="JR_PAGE_ANCHOR_0_22" localSheetId="37">#REF!</definedName>
    <definedName name="JR_PAGE_ANCHOR_0_22" localSheetId="81">#REF!</definedName>
    <definedName name="JR_PAGE_ANCHOR_0_22" localSheetId="83">#REF!</definedName>
    <definedName name="JR_PAGE_ANCHOR_0_22">#REF!</definedName>
    <definedName name="JR_PAGE_ANCHOR_0_23">#REF!</definedName>
    <definedName name="JR_PAGE_ANCHOR_0_24" localSheetId="35">'YO41'!$A$2</definedName>
    <definedName name="JR_PAGE_ANCHOR_0_24" localSheetId="37">'YO44'!$A$2</definedName>
    <definedName name="JR_PAGE_ANCHOR_0_24" localSheetId="81">'YO88'!$A$2</definedName>
    <definedName name="JR_PAGE_ANCHOR_0_24" localSheetId="83">'YO90'!$A$2</definedName>
    <definedName name="JR_PAGE_ANCHOR_0_24">'YO25'!$A$2</definedName>
    <definedName name="JR_PAGE_ANCHOR_0_25">'YO26'!$A$2</definedName>
    <definedName name="JR_PAGE_ANCHOR_0_26">'YO27'!$A$2</definedName>
    <definedName name="JR_PAGE_ANCHOR_0_27">'YO28'!$A$2</definedName>
    <definedName name="JR_PAGE_ANCHOR_0_28" localSheetId="0">#REF!</definedName>
    <definedName name="JR_PAGE_ANCHOR_0_28">#REF!</definedName>
    <definedName name="JR_PAGE_ANCHOR_0_29" localSheetId="35">#REF!</definedName>
    <definedName name="JR_PAGE_ANCHOR_0_29" localSheetId="37">#REF!</definedName>
    <definedName name="JR_PAGE_ANCHOR_0_29" localSheetId="81">#REF!</definedName>
    <definedName name="JR_PAGE_ANCHOR_0_29" localSheetId="83">#REF!</definedName>
    <definedName name="JR_PAGE_ANCHOR_0_29">#REF!</definedName>
    <definedName name="JR_PAGE_ANCHOR_0_3" localSheetId="0">#REF!</definedName>
    <definedName name="JR_PAGE_ANCHOR_0_3" localSheetId="24">'YO30'!$A$2</definedName>
    <definedName name="JR_PAGE_ANCHOR_0_3" localSheetId="35">#REF!</definedName>
    <definedName name="JR_PAGE_ANCHOR_0_3" localSheetId="37">#REF!</definedName>
    <definedName name="JR_PAGE_ANCHOR_0_3" localSheetId="81">#REF!</definedName>
    <definedName name="JR_PAGE_ANCHOR_0_3" localSheetId="83">#REF!</definedName>
    <definedName name="JR_PAGE_ANCHOR_0_3">#REF!</definedName>
    <definedName name="JR_PAGE_ANCHOR_0_30">'YO31'!$A$2</definedName>
    <definedName name="JR_PAGE_ANCHOR_0_31">'YO32'!$A$2</definedName>
    <definedName name="JR_PAGE_ANCHOR_0_32">'YO33'!$A$2</definedName>
    <definedName name="JR_PAGE_ANCHOR_0_33">'YO34'!$A$2</definedName>
    <definedName name="JR_PAGE_ANCHOR_0_34">'YO35'!$A$2</definedName>
    <definedName name="JR_PAGE_ANCHOR_0_35">'YO36'!$A$2</definedName>
    <definedName name="JR_PAGE_ANCHOR_0_36">'YO37'!$A$2</definedName>
    <definedName name="JR_PAGE_ANCHOR_0_37" localSheetId="36">'YO43'!$A$2</definedName>
    <definedName name="JR_PAGE_ANCHOR_0_37" localSheetId="71">'YO78'!$A$2</definedName>
    <definedName name="JR_PAGE_ANCHOR_0_37">'YO38'!$A$2</definedName>
    <definedName name="JR_PAGE_ANCHOR_0_38" localSheetId="41">'YO48'!$A$2</definedName>
    <definedName name="JR_PAGE_ANCHOR_0_38" localSheetId="42">'YO49'!$A$2</definedName>
    <definedName name="JR_PAGE_ANCHOR_0_38" localSheetId="43">'YO50'!$A$2</definedName>
    <definedName name="JR_PAGE_ANCHOR_0_38" localSheetId="44">'YO51'!$A$2</definedName>
    <definedName name="JR_PAGE_ANCHOR_0_38" localSheetId="45">'YO52'!$A$2</definedName>
    <definedName name="JR_PAGE_ANCHOR_0_38" localSheetId="46">'YO53'!$A$2</definedName>
    <definedName name="JR_PAGE_ANCHOR_0_38" localSheetId="47">'YO54'!$A$2</definedName>
    <definedName name="JR_PAGE_ANCHOR_0_38" localSheetId="48">'YO55'!$A$2</definedName>
    <definedName name="JR_PAGE_ANCHOR_0_38" localSheetId="49">'YO56'!$A$2</definedName>
    <definedName name="JR_PAGE_ANCHOR_0_38" localSheetId="50">'YO57'!$A$2</definedName>
    <definedName name="JR_PAGE_ANCHOR_0_38">'YO39'!$A$2</definedName>
    <definedName name="JR_PAGE_ANCHOR_0_39">'YO40'!$A$2</definedName>
    <definedName name="JR_PAGE_ANCHOR_0_4">'YO05'!$A$2</definedName>
    <definedName name="JR_PAGE_ANCHOR_0_42" localSheetId="0">#REF!</definedName>
    <definedName name="JR_PAGE_ANCHOR_0_42">#REF!</definedName>
    <definedName name="JR_PAGE_ANCHOR_0_44" localSheetId="0">#REF!</definedName>
    <definedName name="JR_PAGE_ANCHOR_0_44">#REF!</definedName>
    <definedName name="JR_PAGE_ANCHOR_0_5">'YO06'!$A$2</definedName>
    <definedName name="JR_PAGE_ANCHOR_0_6">'YO07'!$A$2</definedName>
    <definedName name="JR_PAGE_ANCHOR_0_7">'YO08'!$A$2</definedName>
    <definedName name="JR_PAGE_ANCHOR_0_8">'YO09'!$A$2</definedName>
    <definedName name="JR_PAGE_ANCHOR_0_9">'YO10'!$A$2</definedName>
    <definedName name="_xlnm.Print_Area" localSheetId="10">'YO13'!$A$1:$G$44</definedName>
    <definedName name="_xlnm.Print_Area" localSheetId="30">'YO36'!$A$1:$G$163</definedName>
  </definedNames>
  <calcPr calcId="191029"/>
</workbook>
</file>

<file path=xl/calcChain.xml><?xml version="1.0" encoding="utf-8"?>
<calcChain xmlns="http://schemas.openxmlformats.org/spreadsheetml/2006/main">
  <c r="C75" i="122" l="1"/>
  <c r="C76" i="122"/>
  <c r="C77" i="122"/>
  <c r="C78" i="122" s="1"/>
  <c r="C79" i="122" s="1"/>
  <c r="C80" i="122" s="1"/>
  <c r="C81" i="122" s="1"/>
</calcChain>
</file>

<file path=xl/sharedStrings.xml><?xml version="1.0" encoding="utf-8"?>
<sst xmlns="http://schemas.openxmlformats.org/spreadsheetml/2006/main" count="26082" uniqueCount="4238">
  <si>
    <t>Reliance Industries Limited</t>
  </si>
  <si>
    <t>HDFC Bank Limited</t>
  </si>
  <si>
    <t>ICICI Bank Limited</t>
  </si>
  <si>
    <t>ITC Limited</t>
  </si>
  <si>
    <t>Hindustan Unilever Limited</t>
  </si>
  <si>
    <t>Larsen &amp; Toubro Limited</t>
  </si>
  <si>
    <t>State Bank of India</t>
  </si>
  <si>
    <t>Bharti Airtel Limited</t>
  </si>
  <si>
    <t>Axis Bank Limited</t>
  </si>
  <si>
    <t>Asian Paints Limited</t>
  </si>
  <si>
    <t>Mahindra &amp; Mahindra Limited</t>
  </si>
  <si>
    <t>Maruti Suzuki India Limited</t>
  </si>
  <si>
    <t>Titan Company Limited</t>
  </si>
  <si>
    <t>Sun Pharmaceutical Industries Limited</t>
  </si>
  <si>
    <t>Bajaj Finserv Limited</t>
  </si>
  <si>
    <t>Adani Enterprises Limited</t>
  </si>
  <si>
    <t>Tata Steel Limited</t>
  </si>
  <si>
    <t>IndusInd Bank Limited</t>
  </si>
  <si>
    <t>UltraTech Cement Limited</t>
  </si>
  <si>
    <t>Grasim Industries Limited</t>
  </si>
  <si>
    <t>Cipla Limited</t>
  </si>
  <si>
    <t>JSW Steel Limited</t>
  </si>
  <si>
    <t>Adani Ports and Special Economic Zone Limited</t>
  </si>
  <si>
    <t>Hindalco Industries Limited</t>
  </si>
  <si>
    <t>Eicher Motors Limited</t>
  </si>
  <si>
    <t>HDFC Life Insurance Company Limited</t>
  </si>
  <si>
    <t>Oil &amp; Natural Gas Corporation Limited</t>
  </si>
  <si>
    <t>Divi's Laboratories Limited</t>
  </si>
  <si>
    <t>Britannia Industries Limited</t>
  </si>
  <si>
    <t>*  Industry Classification is as recommended by AMFI</t>
  </si>
  <si>
    <t>#  Unlisted Security</t>
  </si>
  <si>
    <t>Nil</t>
  </si>
  <si>
    <t>The Indian Hotels Company Limited</t>
  </si>
  <si>
    <t>Crompton Greaves Consumer Electricals Limited</t>
  </si>
  <si>
    <t>Yes Bank Limited</t>
  </si>
  <si>
    <t>Max Healthcare Institute Limited</t>
  </si>
  <si>
    <t>Max Financial Services Limited</t>
  </si>
  <si>
    <t>Cummins India Limited</t>
  </si>
  <si>
    <t>IDFC First Bank Limited</t>
  </si>
  <si>
    <t>Godrej Properties Limited</t>
  </si>
  <si>
    <t>LIC Housing Finance Limited</t>
  </si>
  <si>
    <t>JSW Energy Limited</t>
  </si>
  <si>
    <t>Coforge Limited</t>
  </si>
  <si>
    <t>Patanjali Foods Limited</t>
  </si>
  <si>
    <t>Aditya Birla Capital Limited</t>
  </si>
  <si>
    <t>Bharat Heavy Electricals Limited</t>
  </si>
  <si>
    <t>Vodafone Idea Limited</t>
  </si>
  <si>
    <t>Hindustan Zinc Limited</t>
  </si>
  <si>
    <t>Prestige Estates Projects Limited</t>
  </si>
  <si>
    <t>Delhivery Limited</t>
  </si>
  <si>
    <t>PB Fintech Limited</t>
  </si>
  <si>
    <t>Others</t>
  </si>
  <si>
    <t>United Spirits Limited</t>
  </si>
  <si>
    <t>CG Power and Industrial Solutions Limited</t>
  </si>
  <si>
    <t>Ambuja Cements Limited</t>
  </si>
  <si>
    <t>APL Apollo Tubes Limited</t>
  </si>
  <si>
    <t>BSE Limited</t>
  </si>
  <si>
    <t>RBL Bank Limited</t>
  </si>
  <si>
    <t>Multi Commodity Exchange of India Limited</t>
  </si>
  <si>
    <t>Glenmark Pharmaceuticals Limited</t>
  </si>
  <si>
    <t>PNB Housing Finance Limited</t>
  </si>
  <si>
    <t>Kalyan Jewellers India Limited</t>
  </si>
  <si>
    <t>Adani Green Energy Limited</t>
  </si>
  <si>
    <t>Bharat Electronics Limited</t>
  </si>
  <si>
    <t>Bajaj Holdings &amp; Investment Limited</t>
  </si>
  <si>
    <t>Bank of Baroda</t>
  </si>
  <si>
    <t>DLF Limited</t>
  </si>
  <si>
    <t>Bandhan Bank Limited</t>
  </si>
  <si>
    <t>InterGlobe Aviation Limited</t>
  </si>
  <si>
    <t>Indus Towers Limited</t>
  </si>
  <si>
    <t>Biocon Limited</t>
  </si>
  <si>
    <t>HDFC Asset Management Company Limited</t>
  </si>
  <si>
    <t>One 97 Communications Limited</t>
  </si>
  <si>
    <t>$ Less than 0.005%</t>
  </si>
  <si>
    <t>Motilal Oswal S&amp;P BSE Enhanced Value Index Fund</t>
  </si>
  <si>
    <t>Motilal Oswal S&amp;P BSE Quality ETF</t>
  </si>
  <si>
    <t>Motilal Oswal S&amp;P BSE Quality Index Fund</t>
  </si>
  <si>
    <t>Motilal Oswal Nasdaq Q50 ETF</t>
  </si>
  <si>
    <t>Motilal Oswal Asset Management Company Limited</t>
  </si>
  <si>
    <t>(Investment Manager for Motilal Oswal Mutual Fund)</t>
  </si>
  <si>
    <t>(An open ended scheme replicating/tracking Nifty Midcap 100 Index)</t>
  </si>
  <si>
    <t>(An open ended scheme replicating/tracking NASDAQ-100 Index)</t>
  </si>
  <si>
    <t>(An open ended equity linked saving scheme with a statutory lock in of 3 years and tax benefit)</t>
  </si>
  <si>
    <t>(An open ended dynamic asset allocation fund)</t>
  </si>
  <si>
    <t>(An open ended fund of fund scheme investing in Motilal Oswal Nasdaq 100 ETF)</t>
  </si>
  <si>
    <t>(An open ended liquid fund)</t>
  </si>
  <si>
    <t>(An open ended scheme replicating / tracking Nifty Midcap 150 Index)</t>
  </si>
  <si>
    <t>(An open ended scheme replicating / tracking Nifty Smallcap 250 Index)</t>
  </si>
  <si>
    <t>(An open ended scheme replicating / tracking Nifty Bank Index)</t>
  </si>
  <si>
    <t>(An open ended scheme investing in both large cap and midcap stock)</t>
  </si>
  <si>
    <t>(An open ended scheme replicating / tracking Nifty Next 50 Index)</t>
  </si>
  <si>
    <t>(An open ended scheme replicating / tracking S&amp;P 500 Index )</t>
  </si>
  <si>
    <t xml:space="preserve">(An open ended scheme investing in Equity, International Equity Index Funds/Equity ETFs, Debt and Money Market Instruments and Gold Exchange Traded Funds)   </t>
  </si>
  <si>
    <t>(An open ended scheme replicating/tracking Nasdaq Q-50 Index)</t>
  </si>
  <si>
    <t>NOTES :</t>
  </si>
  <si>
    <t>1.   Total Non Performing Assets provided for and its percentage to NAV</t>
  </si>
  <si>
    <t>2.   Total value and percentage of  illiquid equity shares</t>
  </si>
  <si>
    <t xml:space="preserve">            Direct Plan - Growth Option</t>
  </si>
  <si>
    <t xml:space="preserve">            Direct Plan - IDCW Option</t>
  </si>
  <si>
    <t xml:space="preserve">            Regular Plan - Growth Option</t>
  </si>
  <si>
    <t xml:space="preserve">            Regular Plan - IDCW Option</t>
  </si>
  <si>
    <t>Option Name</t>
  </si>
  <si>
    <t>Individual &amp; HUF</t>
  </si>
  <si>
    <t xml:space="preserve">              Direct Plan - Growth Option</t>
  </si>
  <si>
    <t xml:space="preserve">              Direct Plan - Daily IDCW Option</t>
  </si>
  <si>
    <t xml:space="preserve">              Direct Plan - Weekly IDCW Option</t>
  </si>
  <si>
    <t xml:space="preserve">              Direct Plan - Fortnightly IDCW Option</t>
  </si>
  <si>
    <t xml:space="preserve">              Direct Plan - Monthly IDCW Option</t>
  </si>
  <si>
    <t xml:space="preserve">              Direct Plan - Quarterly IDCW Option</t>
  </si>
  <si>
    <t xml:space="preserve">              Regular Plan - Growth Option</t>
  </si>
  <si>
    <t xml:space="preserve">              Regular Plan - Daily IDCW Option</t>
  </si>
  <si>
    <t xml:space="preserve">              Regular Plan - Weekly IDCW Option</t>
  </si>
  <si>
    <t xml:space="preserve">              Regular Plan - Fortnightly IDCW Option</t>
  </si>
  <si>
    <t xml:space="preserve">              Regular Plan - Monthly IDCW Option</t>
  </si>
  <si>
    <t xml:space="preserve">              Regular Plan - Quarterly IDCW Option</t>
  </si>
  <si>
    <t xml:space="preserve">            Direct Plan - Quarterly IDCW Option</t>
  </si>
  <si>
    <t xml:space="preserve">            Direct Plan - Annual IDCW Option</t>
  </si>
  <si>
    <t xml:space="preserve">            Regular Plan - Quarterly IDCW Option</t>
  </si>
  <si>
    <t xml:space="preserve">            Regular Plan - Annual IDCW Option</t>
  </si>
  <si>
    <t xml:space="preserve">            Direct-IDCW Option-Daily</t>
  </si>
  <si>
    <t xml:space="preserve">            Direct-IDCW Option-Fortnightly</t>
  </si>
  <si>
    <t xml:space="preserve">            Direct-IDCW Option-Quarterly</t>
  </si>
  <si>
    <t xml:space="preserve">            Direct-IDCW Option-Weekly</t>
  </si>
  <si>
    <t xml:space="preserve">            Direct -IDCW Option-Monthly</t>
  </si>
  <si>
    <t xml:space="preserve">            Regular IDCW Option-Daily</t>
  </si>
  <si>
    <t xml:space="preserve">            Regular IDCW Option-Fortnightly</t>
  </si>
  <si>
    <t xml:space="preserve">            Regular IDCW Option-Quarterly</t>
  </si>
  <si>
    <t xml:space="preserve">            Regular IDCW Option-Weekly</t>
  </si>
  <si>
    <t xml:space="preserve">            Regular-IDCW Option-Monthly</t>
  </si>
  <si>
    <t xml:space="preserve">            Unclaimed Redemption Plan Below 3 years</t>
  </si>
  <si>
    <t xml:space="preserve">            Unclaimed Dividend Plan Above 3 years</t>
  </si>
  <si>
    <t xml:space="preserve">1 Details of security in default beyond its maturity date </t>
  </si>
  <si>
    <t>8.   Average Portfolio Maturity</t>
  </si>
  <si>
    <t>Shriram Finance Limited</t>
  </si>
  <si>
    <t xml:space="preserve">            Unclaimed Dividend Plan Below 3 years</t>
  </si>
  <si>
    <t xml:space="preserve">            Unclaimed Redemption Plan Above 3 years</t>
  </si>
  <si>
    <t>YO41</t>
  </si>
  <si>
    <t>YO40</t>
  </si>
  <si>
    <t>YO39</t>
  </si>
  <si>
    <t>YO38</t>
  </si>
  <si>
    <t>YO37</t>
  </si>
  <si>
    <t>YO36</t>
  </si>
  <si>
    <t>YO35</t>
  </si>
  <si>
    <t>YO34</t>
  </si>
  <si>
    <t>YO33</t>
  </si>
  <si>
    <t>YO32</t>
  </si>
  <si>
    <t>YO31</t>
  </si>
  <si>
    <t>YO30</t>
  </si>
  <si>
    <t>YO28</t>
  </si>
  <si>
    <t>YO27</t>
  </si>
  <si>
    <t>YO26</t>
  </si>
  <si>
    <t>YO25</t>
  </si>
  <si>
    <t>YO23</t>
  </si>
  <si>
    <t>YO22</t>
  </si>
  <si>
    <t>YO21</t>
  </si>
  <si>
    <t>YO19</t>
  </si>
  <si>
    <t>YO18</t>
  </si>
  <si>
    <t>YO17</t>
  </si>
  <si>
    <t>YO16</t>
  </si>
  <si>
    <t>YO15</t>
  </si>
  <si>
    <t>YO10</t>
  </si>
  <si>
    <t>YO09</t>
  </si>
  <si>
    <t>YO08</t>
  </si>
  <si>
    <t>YO07</t>
  </si>
  <si>
    <t>YO06</t>
  </si>
  <si>
    <t>YO05</t>
  </si>
  <si>
    <t>YO03</t>
  </si>
  <si>
    <t>YO02</t>
  </si>
  <si>
    <t>YO01</t>
  </si>
  <si>
    <t xml:space="preserve">Motilal Oswal Nifty Microcap 250 Index Fund </t>
  </si>
  <si>
    <t xml:space="preserve">(An open-ended fund replicating / tracking the Nifty Microcap 250 Total Return Index)   </t>
  </si>
  <si>
    <t>(An open-ended scheme replicating/tracking the Nifty 500 Total Return Index)</t>
  </si>
  <si>
    <t>Adani Energy Solutions Limited</t>
  </si>
  <si>
    <t>(An open ended fund of funds scheme investing in units of Global ETFs which track the performance of 
Developed Markets excluding US)</t>
  </si>
  <si>
    <t>Jio Financial Services Limited</t>
  </si>
  <si>
    <t>Inox Wind Limited</t>
  </si>
  <si>
    <t>(An open ended equity scheme investing in maximum 30 stocks intending to focus on Large Cap)</t>
  </si>
  <si>
    <t>(An open ended equity scheme predominantly investing in mid cap stocks)</t>
  </si>
  <si>
    <t>An open ended scheme replicating / tracking Nifty 500 Total Return Index)</t>
  </si>
  <si>
    <t>(An open ended scheme investing in Equity, International Equity Index Funds/Equity ETFs, Debt and Money Market Instruments and Gold Exchange Traded Funds)
(A Relatively High Interest Rate Risk and Relatively Low Credit Risk)</t>
  </si>
  <si>
    <t>Motilal Oswal Nifty 500 ETF
(An open-ended scheme replicating/tracking the Nifty 500 Total Return Index)</t>
  </si>
  <si>
    <t>(An open ended scheme replicating/tracking Nifty 50 Total Return Index)</t>
  </si>
  <si>
    <t>Motilal Oswal Nasdaq 100 ETF</t>
  </si>
  <si>
    <t>Motilal Oswal Ultra Short Term Fund</t>
  </si>
  <si>
    <t>Motilal Oswal Nasdaq 100 Fund of Fund</t>
  </si>
  <si>
    <t>Motilal Oswal Liquid Fund</t>
  </si>
  <si>
    <t>Motilal Oswal Nifty Midcap 150 Index Fund</t>
  </si>
  <si>
    <t>Motilal Oswal Nifty Smallcap 250 Index Fund</t>
  </si>
  <si>
    <t>Motilal Oswal Nifty Bank Index Fund</t>
  </si>
  <si>
    <t>Motilal Oswal Large and Midcap Fund</t>
  </si>
  <si>
    <t>Motilal Oswal Nifty Next 50 Index Fund</t>
  </si>
  <si>
    <t>Motilal Oswal Asset Allocation Passive Fund of Fund - Conservative</t>
  </si>
  <si>
    <t>Motilal Oswal S&amp;P 500 Index Fund</t>
  </si>
  <si>
    <t>YO43</t>
  </si>
  <si>
    <t>YO44</t>
  </si>
  <si>
    <t>YO45</t>
  </si>
  <si>
    <t>YO20</t>
  </si>
  <si>
    <t>YO13</t>
  </si>
  <si>
    <t>(An open-ended scheme replicating/tracking the Nifty Smallcap 250 TR Index)</t>
  </si>
  <si>
    <t>(An open-ended scheme replicating/tracking the Nifty Realty TR Index)</t>
  </si>
  <si>
    <t>(Small Cap Fund - An open-ended equity scheme predominantly investing in small cap stocks.)</t>
  </si>
  <si>
    <t>(Large Cap Fund- An open-ended equity scheme predominantly investing in large cap stocks)</t>
  </si>
  <si>
    <t xml:space="preserve">
(An open ended scheme replicating / tracking Nifty 50 Total Return Index)</t>
  </si>
  <si>
    <t xml:space="preserve">Motilal Oswal Nifty 50 Index Fund
</t>
  </si>
  <si>
    <t>(An open ended fund replicating / tracking the S&amp;P BSE Enhanced Value Total Return Index)</t>
  </si>
  <si>
    <t>(An open ended fund replicating / tracking the S&amp;P BSE Quality Total Return Index)</t>
  </si>
  <si>
    <t>(An open ended ultra-short term debt scheme investing in instruments such that the Macaulay duration of the portfolio is between 3 months and 6 months)</t>
  </si>
  <si>
    <t xml:space="preserve">Motilal Oswal 5 Year G-Sec Fund of Fund </t>
  </si>
  <si>
    <t>2.   Total value and percentage of illiquid equity shares</t>
  </si>
  <si>
    <t>Motilal Oswal Nifty Realty ETF</t>
  </si>
  <si>
    <t>Motilal Oswal Nifty Smallcap 250 ETF</t>
  </si>
  <si>
    <t>L&amp;T Finance Limited</t>
  </si>
  <si>
    <t>Sammaan Capital Limited</t>
  </si>
  <si>
    <t>(An open-ended scheme replicating/tracking the Nifty 200 Index TR)</t>
  </si>
  <si>
    <t>(An open-ended scheme replicating/tracking the Nifty 500 Multicap 50:25:25 Index TR )</t>
  </si>
  <si>
    <t>(An open-ended scheme replicating/tracking the Nifty India Defence Total Return Index)</t>
  </si>
  <si>
    <t>(An open-ended scheme replicating/tracking the Nifty India Manufacturing Total Return Index)</t>
  </si>
  <si>
    <t>(An open-ended scheme replicating/tracking the Nifty 500 TRI)</t>
  </si>
  <si>
    <t>MOTILAL OSWAL LARGE CAP FUND</t>
  </si>
  <si>
    <t>MOTILAL OSWAL SMALL CAP FUND</t>
  </si>
  <si>
    <t>(An open-ended scheme replicating/tracking the Nifty 500 Momentum 50 Total Return Index)</t>
  </si>
  <si>
    <t>Waaree Energies Limited</t>
  </si>
  <si>
    <t>Motilal Oswal Nifty 500 Momentum 50 Index Fund</t>
  </si>
  <si>
    <t>Motilal Oswal Nifty 500 Momentum 50 ETF</t>
  </si>
  <si>
    <t>Motilal Oswal Nifty India Defence ETF</t>
  </si>
  <si>
    <t>Motilal Oswal Business Cycle Fund</t>
  </si>
  <si>
    <t>Motilal Oswal Manufacturing Fund</t>
  </si>
  <si>
    <t>Motilal Oswal Nifty India Defence Index Fund</t>
  </si>
  <si>
    <t>Motilal Oswal Multi Cap Fund</t>
  </si>
  <si>
    <t>Motilal Oswal Quant Fund</t>
  </si>
  <si>
    <t>(An open-ended scheme replicating/tracking BSE Teck TRI)</t>
  </si>
  <si>
    <t>(An open-ended scheme replicating/tracking the Nifty MidSmall Financial Services Total Return Index)</t>
  </si>
  <si>
    <t>(An open-ended scheme replicating/tracking the Nifty MidSmall India Consumption Total Return Index)</t>
  </si>
  <si>
    <t>(An open-ended scheme replicating/tracking the Nifty MidSmall Healthcare Total Return Index)</t>
  </si>
  <si>
    <t>(An open-ended scheme replicating/tracking the Nifty MidSmall IT and Telecom Total Return Index)</t>
  </si>
  <si>
    <t>(An open-ended scheme replicating/tracking the Nifty Capital Market Total Return Index)</t>
  </si>
  <si>
    <t>(An open-ended scheme replicating/tracking the Nifty 50 Arbitrage Index Total Return Index)</t>
  </si>
  <si>
    <t>Motilal Oswal Nifty Capital Market ETF</t>
  </si>
  <si>
    <t>Motilal Oswal Active Momentum Fund</t>
  </si>
  <si>
    <t>Motilal Oswal Innovation Opportunities Fund</t>
  </si>
  <si>
    <t>Motilal Oswal Arbitrage Fund</t>
  </si>
  <si>
    <t>YO67</t>
  </si>
  <si>
    <t>YO66</t>
  </si>
  <si>
    <t>YO65</t>
  </si>
  <si>
    <t>YO64</t>
  </si>
  <si>
    <t>YO63</t>
  </si>
  <si>
    <t>YO61</t>
  </si>
  <si>
    <t>YO59</t>
  </si>
  <si>
    <t>YO58</t>
  </si>
  <si>
    <t>YO57</t>
  </si>
  <si>
    <t>YO56</t>
  </si>
  <si>
    <t>YO55</t>
  </si>
  <si>
    <t>YO53</t>
  </si>
  <si>
    <t>YO52</t>
  </si>
  <si>
    <t>YO51</t>
  </si>
  <si>
    <t>YO50</t>
  </si>
  <si>
    <t>YO49</t>
  </si>
  <si>
    <t>YO48</t>
  </si>
  <si>
    <t>YO47</t>
  </si>
  <si>
    <t>YO46</t>
  </si>
  <si>
    <t>YO60</t>
  </si>
  <si>
    <t>YO62</t>
  </si>
  <si>
    <t>Eternal Limited</t>
  </si>
  <si>
    <t>Lodha Developers Limited</t>
  </si>
  <si>
    <t>Motilal Oswal Gold ETF</t>
  </si>
  <si>
    <t xml:space="preserve"> </t>
  </si>
  <si>
    <t>Motilal Oswal Silver ETF</t>
  </si>
  <si>
    <t>Motilal Oswal Digital India Fund</t>
  </si>
  <si>
    <t>Motilal Oswal Nifty MidSmall Fin Servs Index Fund</t>
  </si>
  <si>
    <t>Motilal Oswal Nifty MidSmall India Consumption Index Fund</t>
  </si>
  <si>
    <t>Motilal Oswal Nifty MidSmall Healthcare Index Fund</t>
  </si>
  <si>
    <t>Motilal Oswal Nifty MidSmall IT and Telecom Index Fund</t>
  </si>
  <si>
    <t>Motilal Oswal Nifty Capital Market Index Fund</t>
  </si>
  <si>
    <t xml:space="preserve">            Direct Plan - Growth Option </t>
  </si>
  <si>
    <t xml:space="preserve">            Direct Plan - IDCW Option </t>
  </si>
  <si>
    <t xml:space="preserve">            Regular Plan - Growth Option </t>
  </si>
  <si>
    <t xml:space="preserve">            Regular Plan - IDCW Option </t>
  </si>
  <si>
    <t>(An open-ended scheme replicating/tracking the Nifty Infrastructure Total 
Return Index)</t>
  </si>
  <si>
    <t>(An open-ended scheme replicating/tracking the Nifty 50 Equal Weight Total 
Return Index)</t>
  </si>
  <si>
    <t>(An open-ended scheme replicating/tracking the Nifty Next 50 Total Return Index)</t>
  </si>
  <si>
    <t>(An open-ended scheme replicating/tracking the BSE India Infrastructure Total 
Return Index)</t>
  </si>
  <si>
    <t>(An open-ended scheme replicating/tracking the Nifty Services Sector Total 
Return Index))</t>
  </si>
  <si>
    <t>(An open-ended scheme replicating/tracking the Nifty India Manufacturing Total 
Return Index)</t>
  </si>
  <si>
    <t>(An open-ended scheme replicating/tracking the Nifty PSE Total Return Index)</t>
  </si>
  <si>
    <t>(An open-ended scheme replicating/tracking the Nifty Midcap 150 Momentum 50 
Total Return Index)</t>
  </si>
  <si>
    <t>(An open-ended scheme replicating/tracking the Nifty Alpha 50 Total Return 
Index)</t>
  </si>
  <si>
    <t xml:space="preserve">(An open-ended fund replicating / tracking the BSE 1000 Total Return Index)   </t>
  </si>
  <si>
    <t>(An open-ended scheme replicating/tracking the Domestic Price of physical gold)</t>
  </si>
  <si>
    <t>8.   Portfolio Turnover Ratio</t>
  </si>
  <si>
    <t>(An open-ended scheme replicating/tracking the Nifty India Tourism Total Return 
Index)</t>
  </si>
  <si>
    <t>YO68</t>
  </si>
  <si>
    <t>YO69</t>
  </si>
  <si>
    <t>YO70</t>
  </si>
  <si>
    <t>YO71</t>
  </si>
  <si>
    <t>YO72</t>
  </si>
  <si>
    <t>YO73</t>
  </si>
  <si>
    <t>YO74</t>
  </si>
  <si>
    <t>YO75</t>
  </si>
  <si>
    <t>YO76</t>
  </si>
  <si>
    <t>YO77</t>
  </si>
  <si>
    <t>YO78</t>
  </si>
  <si>
    <t>YO79</t>
  </si>
  <si>
    <t>YO80</t>
  </si>
  <si>
    <t>YO81</t>
  </si>
  <si>
    <t>SCHEME RISK-O-METER</t>
  </si>
  <si>
    <t>BENCHMARK NAME - NIFTY 50 TRI</t>
  </si>
  <si>
    <t>BENCHMARK RISK-O-METER</t>
  </si>
  <si>
    <t>BENCHMARK NAME - NIFTY MIDCAP 100 - TRI</t>
  </si>
  <si>
    <t>BENCHMARK NAME - NASDAQ-100 TRI</t>
  </si>
  <si>
    <t>BENCHMARK NAME - NIFTY 500 - TRI</t>
  </si>
  <si>
    <t>BENCHMARK NAME - NIFTY MIDCAP 150 INDEX - TRI</t>
  </si>
  <si>
    <t>BENCHMARK NAME - CRISIL HYBRID 50+ 50 MODERATE INDEX</t>
  </si>
  <si>
    <t>BENCHMARK NAME - CRISIL LIQUID FUND AI INDEX</t>
  </si>
  <si>
    <t>BENCHMARK NAME - NIFTY SMALLCAP 250 INDEX- TRI</t>
  </si>
  <si>
    <t>BENCHMARK NAME - NIFTY BANK INDEX- TRI</t>
  </si>
  <si>
    <t>BENCHMARK NAME - NIFTY LARGEMIDCAP 250 INDEX - TRI</t>
  </si>
  <si>
    <t>BENCHMARK NAME - NIFTY NEXT 50 INDEX- TRI</t>
  </si>
  <si>
    <t>BENCHMARK NAME - S&amp;P 500 INDEX TRI</t>
  </si>
  <si>
    <t>BENCHMARK NAME - NIFTY 5 YR BENCHMARK G-SEC INDEX</t>
  </si>
  <si>
    <t>BENCHMARK NAME - 30% NIFTY 500 TRI + 10% S&amp;P 500 TRI (INR) + 10% DOMESTIC PRICE OF GOLD + 50% NIFTY 5 YR BENCHMARK G-SEC INDEX</t>
  </si>
  <si>
    <t>BENCHMARK NAME - NASDAQ Q50 INDEX TRI</t>
  </si>
  <si>
    <t>BENCHMARK NAME - NIFTY 200 MOMENTUM 30 TRI</t>
  </si>
  <si>
    <t>BENCHMARK NAME - BSE LOW VOLATILITY TOTAL RETURN INDEX</t>
  </si>
  <si>
    <t>BENCHMARK NAME - BSE FINANCIALS EX BANK 30 - TRI</t>
  </si>
  <si>
    <t>BENCHMARK NAME - BSE HEALTHCARE - TRI</t>
  </si>
  <si>
    <t>BENCHMARK NAME - BSE ENHANCED VALUE - TRI</t>
  </si>
  <si>
    <t>BENCHMARK NAME - BSE QUALITY - TRI</t>
  </si>
  <si>
    <t>BENCHMARK NAME - NIFTY MICROCAP 250 TOTAL 
RETURN INDEX</t>
  </si>
  <si>
    <t>BENCHMARK NAME - S&amp;P DEVELOPED EX-U.S. BMI
TOTAL RETURN INDEX</t>
  </si>
  <si>
    <t>BENCHMARK NAME - NIFTY 500 TOTAL RETURN INDEX</t>
  </si>
  <si>
    <t>BENCHMARK NAME - NIFTY SMALLCAP 250 TRI</t>
  </si>
  <si>
    <t>BENCHMARK NAME - NIFTY 100 TRI INDEX</t>
  </si>
  <si>
    <t>BENCHMARK NAME - NIFTY REALTY TR INDEX</t>
  </si>
  <si>
    <t>BENCHMARK NAME - NIFTY SMALLCAP 250 TR INDEX</t>
  </si>
  <si>
    <t>BENCHMARK NAME - NIFTY 200 INDEX TR</t>
  </si>
  <si>
    <t>BENCHMARK NAME - NIFTY 500 MULTICAP 50:25:25 INDEX TR</t>
  </si>
  <si>
    <t>BENCHMARK NAME - NIFTY INDIA DEFENCE TOTAL RETURN INDEX</t>
  </si>
  <si>
    <t>BENCHMARK NAME - NIFTY INDIA MANUFACTURING TOTAL RETURN INDEX</t>
  </si>
  <si>
    <t>BENCHMARK NAME - NIFTY 500 TRI</t>
  </si>
  <si>
    <t>BENCHMARK NAME - NIFTY 500 MOMENTUM 50 TOTAL RETURN INDEX</t>
  </si>
  <si>
    <t>BENCHMARK NAME - BSE TECK TRI</t>
  </si>
  <si>
    <t>BENCHMARK NAME - NIFTY MIDSMALL FINANCIAL SERVICES TOTAL RETURN INDEX</t>
  </si>
  <si>
    <t>BENCHMARK NAME - NIFTY MIDSMALL INDIA CONSUMPTION TOTAL RETURN INDEX</t>
  </si>
  <si>
    <t>BENCHMARK NAME - NIFTY MIDSMALL HEALTHCARE TOTAL RETURN INDEX</t>
  </si>
  <si>
    <t>BENCHMARK NAME - NIFTY MIDSMALL IT AND TELECOM TOTAL RETURN INDEX</t>
  </si>
  <si>
    <t>BENCHMARK NAME - NIFTY CAPITAL MARKET TOTAL RETURN INDEX</t>
  </si>
  <si>
    <t>BENCHMARK NAME - NIFTY 50 ARBITRAGE INDEX TOTAL RETURN INDEX</t>
  </si>
  <si>
    <t>BENCHMARK NAME - NIFTY INFRASTRUCTURE TOTAL RETURN INDEX</t>
  </si>
  <si>
    <t>BENCHMARK NAME - NIFTY 50 EQUAL WEIGHT TOTAL RETURN INDEX</t>
  </si>
  <si>
    <t>BENCHMARK NAME - NIFTY NEXT 50 TOTAL RETURN INDEX</t>
  </si>
  <si>
    <t>BENCHMARK NAME - BSE INDIA INFRASTRUCTURE TOTAL RETURN INDEX</t>
  </si>
  <si>
    <t>BENCHMARK NAME - NIFTY SERVICES SECTOR TOTAL RETURN INDEX</t>
  </si>
  <si>
    <t>BENCHMARK NAME - NIFTY PSE TOTAL RETURN INDEX</t>
  </si>
  <si>
    <t>BENCHMARK NAME - NIFTY INDIA TOURISM TOTAL RETURN INDEX</t>
  </si>
  <si>
    <t>BENCHMARK NAME - NIFTY MIDCAP 150 MOMENTUM 50 TOTAL RETURN INDEX</t>
  </si>
  <si>
    <t>BENCHMARK NAME - NIFTY ALPHA 50 TOTAL RETURN INDEX</t>
  </si>
  <si>
    <t>BENCHMARK NAME - BSE 1000 TOTAL RETURN INDEX</t>
  </si>
  <si>
    <t>BENCHMARK NAME - DOMESTIC PRICE OF PHYSICAL GOLD</t>
  </si>
  <si>
    <t>BENCHMARK NAME - DOMESTIC PRICE OF PHYSICAL SILVER</t>
  </si>
  <si>
    <t>Tata Motors Passenger Vehicles Limited</t>
  </si>
  <si>
    <t>Motilal Oswal Developed Market Ex US ETFs Overseas Equity Passive FOF</t>
  </si>
  <si>
    <t>(An open-ended equity scheme following consumption theme))</t>
  </si>
  <si>
    <t>(An open-ended scheme replicating/tracking the Nifty 100 
Total Return Index 
Index)</t>
  </si>
  <si>
    <t>(An open-ended scheme replicating/tracking the Nifty 
Energy Total Return 
Index)</t>
  </si>
  <si>
    <t>(An open-ended scheme replicating/tracking the BSE Select IPO Total Return
 Index)</t>
  </si>
  <si>
    <t>Motilal Oswal Nifty 100 ETF</t>
  </si>
  <si>
    <t>(An open-ended scheme replicating/tracking the Nifty Services Sector Total Return Index)</t>
  </si>
  <si>
    <t>(An open-ended scheme replicating/tracking the Nifty 
MNC Total Return Index)</t>
  </si>
  <si>
    <t xml:space="preserve">(An open-ended fund of funds scheme investing in passive funds)   </t>
  </si>
  <si>
    <t>(An open-ended equity scheme investing in Financial Services Sector)</t>
  </si>
  <si>
    <t xml:space="preserve">(An open-ended fund of funds scheme investing in units of passively managed factor-based ETFs and/or 
Index Funds)   </t>
  </si>
  <si>
    <t>YO47-ZD</t>
  </si>
  <si>
    <t>YO47-RD</t>
  </si>
  <si>
    <t>YO51-RD</t>
  </si>
  <si>
    <t>YO64-ZD</t>
  </si>
  <si>
    <t>YO64-RD</t>
  </si>
  <si>
    <t>YO68-RD</t>
  </si>
  <si>
    <t>Motilal Oswal Nifty 50 Equal Weight ETF</t>
  </si>
  <si>
    <t>Motilal Oswal Nifty Next 50 ETF</t>
  </si>
  <si>
    <t>Motilal Oswal Infrastructure Fund</t>
  </si>
  <si>
    <t>Motilal Oswal BSE India Infrastructure ETF</t>
  </si>
  <si>
    <t>Motilal Oswal Services Fund</t>
  </si>
  <si>
    <t>Motilal Oswal Nifty India Manufacturing ETF</t>
  </si>
  <si>
    <t>Motilal Oswal Nifty PSE ETF</t>
  </si>
  <si>
    <t>Motilal Oswal Nifty India Tourism ETF</t>
  </si>
  <si>
    <t>Motilal Oswal Nifty Midcap 150 Momentum 50 ETF</t>
  </si>
  <si>
    <t>Motilal Oswal Nifty Alpha 50 ETF</t>
  </si>
  <si>
    <t>Motilal Oswal BSE 1000 Index Fund</t>
  </si>
  <si>
    <t>Motilal Oswal Special Opportunities Fund</t>
  </si>
  <si>
    <t>BENCHMARK NAME - NIFTY INDIA CONSUMPTION TRI</t>
  </si>
  <si>
    <t>BENCHMARK NAME - NIFTY 100 TOTAL RETURN INDEX</t>
  </si>
  <si>
    <t>BENCHMARK NAME - NIFTY ENERGY TOTAL RETURN INDEX</t>
  </si>
  <si>
    <t>BENCHMARK NAME - BSE SELECT IPO TOTAL RETURN INDEX</t>
  </si>
  <si>
    <t>BENCHMARK NAME - NIFTY MNC TOTAL RETURN INDEX</t>
  </si>
  <si>
    <t>BENCHMARK NAME - NIFTY FINANCIAL SERVICES TOTAL RETURN INDEX</t>
  </si>
  <si>
    <t>Relatively Low (Class A: CRV &gt;=12)</t>
  </si>
  <si>
    <t>Moderate (Class B : CRV &gt;=10)</t>
  </si>
  <si>
    <t>Relatively High (Class C: CRV &lt;10)</t>
  </si>
  <si>
    <t>Relatively Low Class I: (MD&lt;=1 year)</t>
  </si>
  <si>
    <t>B-I</t>
  </si>
  <si>
    <t>Moderate Class II: (MD&lt;=3 years)</t>
  </si>
  <si>
    <t>Relatively High Class III: Any Macaulay duration</t>
  </si>
  <si>
    <t>Max Credit Risk of scheme→ Max Interest Rate Risk of the scheme ↓</t>
  </si>
  <si>
    <t>A-I</t>
  </si>
  <si>
    <t>A-III</t>
  </si>
  <si>
    <t>Motilal Oswal BSE Top 10 Banks ETF</t>
  </si>
  <si>
    <t>7.   Investment in foreign securities/ADRs/GDRs at the end of the month end period</t>
  </si>
  <si>
    <t>4.   NAV at the end of the month end period (Rs. per unit)</t>
  </si>
  <si>
    <t xml:space="preserve">4.   NAV at the end of the month end period (Rs. per unit) </t>
  </si>
  <si>
    <t>3.   NAV at the beginning of the month period (Rs. per unit)</t>
  </si>
  <si>
    <t>4.   NAV at the end of the month period (Rs. per unit)</t>
  </si>
  <si>
    <t>3.   NAV at the beginning of the month Period (Rs. per unit)</t>
  </si>
  <si>
    <t xml:space="preserve">3.   NAV at the beginning of the month period (Rs. per unit) </t>
  </si>
  <si>
    <t>Motilal Oswal Gold and Silver Passive Fund of Funds</t>
  </si>
  <si>
    <t>Suzlon Energy Limited</t>
  </si>
  <si>
    <t>Hero MotoCorp Limited</t>
  </si>
  <si>
    <t>AU Small Finance Bank Limited</t>
  </si>
  <si>
    <t>Oil India Limited</t>
  </si>
  <si>
    <t>Steel Authority of India Limited</t>
  </si>
  <si>
    <t>Dabur India Limited</t>
  </si>
  <si>
    <t>Supreme Industries Limited</t>
  </si>
  <si>
    <t>TVS Motor Company Limited</t>
  </si>
  <si>
    <t>PG Electroplast Limited</t>
  </si>
  <si>
    <t>Muthoot Finance Limited</t>
  </si>
  <si>
    <t>Hindustan Aeronautics Limited</t>
  </si>
  <si>
    <t>Avenue Supermarts Limited</t>
  </si>
  <si>
    <t>YO82</t>
  </si>
  <si>
    <t>YO83</t>
  </si>
  <si>
    <t>YO84</t>
  </si>
  <si>
    <t>YO85</t>
  </si>
  <si>
    <t>YO86</t>
  </si>
  <si>
    <t>YO87</t>
  </si>
  <si>
    <t>YO88</t>
  </si>
  <si>
    <t>YO89</t>
  </si>
  <si>
    <t>YO90</t>
  </si>
  <si>
    <t>YO91</t>
  </si>
  <si>
    <t>Motilal Oswal Multi Factor Passive Fund of Funds</t>
  </si>
  <si>
    <t>Motilal Oswal Financial Services Fund</t>
  </si>
  <si>
    <t>Motilal Oswal Diversified Eq Flexicap Passive FOF</t>
  </si>
  <si>
    <t>Motilal Oswal Nifty MNC ETF</t>
  </si>
  <si>
    <t>Motilal Oswal Nifty Services Sector ETF</t>
  </si>
  <si>
    <t>Motilal Oswal BSE Select IPO ETF</t>
  </si>
  <si>
    <t>Motilal Oswal Nifty Energy ETF</t>
  </si>
  <si>
    <t>Motilal Oswal Consumption Fund</t>
  </si>
  <si>
    <t>Total Expense Ratio</t>
  </si>
  <si>
    <t>Regular Plan :</t>
  </si>
  <si>
    <t>Direct Plan :</t>
  </si>
  <si>
    <t>(An open ended scheme investing in Equity, International Equity Index Funds/Equity ETFs, Debt and Money Market Instruments and Gold Exchange Traded Funds)</t>
  </si>
  <si>
    <t>Motilal Oswal Nifty 200 Momentum 30 ETF</t>
  </si>
  <si>
    <t>(An open ended fund replicating / tracking the Nifty 200 Momentum 30 Total Return Index)</t>
  </si>
  <si>
    <t>Motilal Oswal Nifty 200 Momentum 30 Index Fund</t>
  </si>
  <si>
    <t>Motilal Oswal Flexicap Fund</t>
  </si>
  <si>
    <t>(An open ended dynamic equity scheme investing across large cap, mid cap, small cap stocks)</t>
  </si>
  <si>
    <t>Motilal Oswal S&amp;P BSE Low Volatility ETF</t>
  </si>
  <si>
    <t>(An open ended fund replicating / tracking the S&amp;P BSE Low Volatility Total Return Index)</t>
  </si>
  <si>
    <t>Motilal Oswal S &amp; P BSE low Volatility Index Fund</t>
  </si>
  <si>
    <t>(An open end fund replicating / tracking the S&amp;P BSE Low Volatility Total Return Index)</t>
  </si>
  <si>
    <t>(An open ended fund replicating / tracking the S&amp;P BSE Financials ex Bank 30 Total Return Index)</t>
  </si>
  <si>
    <t>Motilal Oswal S&amp;P BSE Financials ex Bank 30 Index Fund</t>
  </si>
  <si>
    <t>(An open ended scheme replicating / tracking the S&amp;P BSE Healthcare Total Return Index)</t>
  </si>
  <si>
    <t>Motilal Oswal S&amp;P BSE Healthcare ETF</t>
  </si>
  <si>
    <t>Motilal Oswal S&amp;P BSE Enhanced Value ETF</t>
  </si>
  <si>
    <t>(An open ended scheme replicating / tracking the S&amp;P BSE Enhanced Value Total Return Index)</t>
  </si>
  <si>
    <t>Motilal Oswal Nifty 50 ETF</t>
  </si>
  <si>
    <t>INE423A01024</t>
  </si>
  <si>
    <t>Metals &amp; Minerals Trading</t>
  </si>
  <si>
    <t>Apollo Hospitals Enterprise Limited</t>
  </si>
  <si>
    <t>INE437A01024</t>
  </si>
  <si>
    <t>Healthcare Services</t>
  </si>
  <si>
    <t>INE021A01026</t>
  </si>
  <si>
    <t>Consumer Durables</t>
  </si>
  <si>
    <t>Bajaj Finance Ltd</t>
  </si>
  <si>
    <t>INE296A01032</t>
  </si>
  <si>
    <t>Finance</t>
  </si>
  <si>
    <t>INE917I01010</t>
  </si>
  <si>
    <t>Bajaj Auto Limited</t>
  </si>
  <si>
    <t>Automobiles</t>
  </si>
  <si>
    <t>INE918I01026</t>
  </si>
  <si>
    <t>INE263A01024</t>
  </si>
  <si>
    <t>Aerospace &amp; Defense</t>
  </si>
  <si>
    <t>INE397D01024</t>
  </si>
  <si>
    <t>Telecom - Services</t>
  </si>
  <si>
    <t>INE059A01026</t>
  </si>
  <si>
    <t>Pharmaceuticals &amp; Biotechnology</t>
  </si>
  <si>
    <t>INE522F01014</t>
  </si>
  <si>
    <t>Coal India Limited</t>
  </si>
  <si>
    <t>Consumable Fuels</t>
  </si>
  <si>
    <t>INE089A01031</t>
  </si>
  <si>
    <t>INE066A01021</t>
  </si>
  <si>
    <t>INE047A01021</t>
  </si>
  <si>
    <t>Cement &amp; Cement Products</t>
  </si>
  <si>
    <t>INE860A01027</t>
  </si>
  <si>
    <t>HCL Technologies Limited</t>
  </si>
  <si>
    <t>IT - Software</t>
  </si>
  <si>
    <t>INE040A01034</t>
  </si>
  <si>
    <t>Banks</t>
  </si>
  <si>
    <t>INE795G01014</t>
  </si>
  <si>
    <t>Insurance</t>
  </si>
  <si>
    <t>INE038A01020</t>
  </si>
  <si>
    <t>Non - Ferrous Metals</t>
  </si>
  <si>
    <t>INE030A01027</t>
  </si>
  <si>
    <t>Diversified FMCG</t>
  </si>
  <si>
    <t>INE090A01021</t>
  </si>
  <si>
    <t>INE646L01027</t>
  </si>
  <si>
    <t>Transport Services</t>
  </si>
  <si>
    <t>INE009A01021</t>
  </si>
  <si>
    <t>Infosys Limited</t>
  </si>
  <si>
    <t>INE154A01025</t>
  </si>
  <si>
    <t>INE019A01038</t>
  </si>
  <si>
    <t>Ferrous Metals</t>
  </si>
  <si>
    <t>Kotak Mahindra Bank Ltd</t>
  </si>
  <si>
    <t>INE237A01036</t>
  </si>
  <si>
    <t>INE849A01020</t>
  </si>
  <si>
    <t>Trent Limited</t>
  </si>
  <si>
    <t>Retailing</t>
  </si>
  <si>
    <t>INE018A01030</t>
  </si>
  <si>
    <t>Construction</t>
  </si>
  <si>
    <t>INE027H01010</t>
  </si>
  <si>
    <t>INE101A01026</t>
  </si>
  <si>
    <t>INE585B01010</t>
  </si>
  <si>
    <t>INE742F01042</t>
  </si>
  <si>
    <t>Transport Infrastructure</t>
  </si>
  <si>
    <t>Nestle India Limited</t>
  </si>
  <si>
    <t>INE239A01024</t>
  </si>
  <si>
    <t>Food Products</t>
  </si>
  <si>
    <t>INE733E01010</t>
  </si>
  <si>
    <t>NTPC Limited</t>
  </si>
  <si>
    <t>Power</t>
  </si>
  <si>
    <t>INE213A01029</t>
  </si>
  <si>
    <t>Oil</t>
  </si>
  <si>
    <t>INE752E01010</t>
  </si>
  <si>
    <t>Power Grid Corporation of India Limited</t>
  </si>
  <si>
    <t>INE758E01017</t>
  </si>
  <si>
    <t>INE002A01018</t>
  </si>
  <si>
    <t>Petroleum Products</t>
  </si>
  <si>
    <t>INE062A01020</t>
  </si>
  <si>
    <t>INE721A01047</t>
  </si>
  <si>
    <t>SBI Life Insurance Company Limited</t>
  </si>
  <si>
    <t>INE123W01016</t>
  </si>
  <si>
    <t>INE044A01036</t>
  </si>
  <si>
    <t>INE467B01029</t>
  </si>
  <si>
    <t>Tata Consultancy Services Limited</t>
  </si>
  <si>
    <t>INE155A01022</t>
  </si>
  <si>
    <t>INE669C01036</t>
  </si>
  <si>
    <t>Tech Mahindra Limited</t>
  </si>
  <si>
    <t>INE081A01020</t>
  </si>
  <si>
    <t>INE192A01025</t>
  </si>
  <si>
    <t>Tata Consumer Products Limited</t>
  </si>
  <si>
    <t>Agricultural Food &amp; other Products</t>
  </si>
  <si>
    <t>INE280A01028</t>
  </si>
  <si>
    <t>INE481G01011</t>
  </si>
  <si>
    <t>INE238A01034</t>
  </si>
  <si>
    <t>INE075A01022</t>
  </si>
  <si>
    <t>Wipro Limited</t>
  </si>
  <si>
    <t>INE758T01015</t>
  </si>
  <si>
    <t>Unlisted</t>
  </si>
  <si>
    <t>Motilal Oswal Nifty Midcap 100 ETF</t>
  </si>
  <si>
    <t>Hitachi Energy India Limited</t>
  </si>
  <si>
    <t>INE07Y701011</t>
  </si>
  <si>
    <t>Electrical Equipment</t>
  </si>
  <si>
    <t>INE674K01013</t>
  </si>
  <si>
    <t>Adani Total Gas Limited</t>
  </si>
  <si>
    <t>INE399L01023</t>
  </si>
  <si>
    <t>Gas</t>
  </si>
  <si>
    <t>INE949L01017</t>
  </si>
  <si>
    <t>Alkem Laboratories Limited</t>
  </si>
  <si>
    <t>INE540L01014</t>
  </si>
  <si>
    <t>GE Vernova T&amp;D India Limited</t>
  </si>
  <si>
    <t>INE200A01026</t>
  </si>
  <si>
    <t>INE208A01029</t>
  </si>
  <si>
    <t>Ashok Leyland Limited</t>
  </si>
  <si>
    <t>Agricultural, Commercial &amp; Construction Vehicles</t>
  </si>
  <si>
    <t>Astral Limited</t>
  </si>
  <si>
    <t>INE006I01046</t>
  </si>
  <si>
    <t>Industrial Products</t>
  </si>
  <si>
    <t>INE406A01037</t>
  </si>
  <si>
    <t>Aurobindo Pharma Limited</t>
  </si>
  <si>
    <t>Billionbrains Garage Ventures Ltd</t>
  </si>
  <si>
    <t>INE0HOQ01053</t>
  </si>
  <si>
    <t>Capital Markets</t>
  </si>
  <si>
    <t>INE356A01018</t>
  </si>
  <si>
    <t>INE257A01026</t>
  </si>
  <si>
    <t>Bharat Dynamics Limited</t>
  </si>
  <si>
    <t>INE171Z01026</t>
  </si>
  <si>
    <t>INE465A01025</t>
  </si>
  <si>
    <t>Bharat Forge Limited</t>
  </si>
  <si>
    <t>Auto Components</t>
  </si>
  <si>
    <t>INE121J01017</t>
  </si>
  <si>
    <t>INE376G01013</t>
  </si>
  <si>
    <t>Bank of India</t>
  </si>
  <si>
    <t>INE084A01016</t>
  </si>
  <si>
    <t>Swiggy Limited</t>
  </si>
  <si>
    <t>INE00H001014</t>
  </si>
  <si>
    <t>INE472A01039</t>
  </si>
  <si>
    <t>Blue Star Limited</t>
  </si>
  <si>
    <t>INE118H01025</t>
  </si>
  <si>
    <t>INE669E01016</t>
  </si>
  <si>
    <t>INE702C01027</t>
  </si>
  <si>
    <t>INE111A01025</t>
  </si>
  <si>
    <t>Container Corporation of India Limited</t>
  </si>
  <si>
    <t>INE302A01020</t>
  </si>
  <si>
    <t>Exide Industries Limited</t>
  </si>
  <si>
    <t>Cochin Shipyard Limited</t>
  </si>
  <si>
    <t>INE704P01025</t>
  </si>
  <si>
    <t>Industrial Manufacturing</t>
  </si>
  <si>
    <t>INE169A01031</t>
  </si>
  <si>
    <t>Coromandel International Limited</t>
  </si>
  <si>
    <t>Fertilizers &amp; Agrochemicals</t>
  </si>
  <si>
    <t>INE259A01022</t>
  </si>
  <si>
    <t>Colgate Palmolive (India) Limited</t>
  </si>
  <si>
    <t>Personal Products</t>
  </si>
  <si>
    <t>INE016A01026</t>
  </si>
  <si>
    <t>Dixon Technologies (India) Limited</t>
  </si>
  <si>
    <t>INE935N01020</t>
  </si>
  <si>
    <t>INE417T01026</t>
  </si>
  <si>
    <t>Financial Technology (Fintech)</t>
  </si>
  <si>
    <t>INE171A01029</t>
  </si>
  <si>
    <t>INE061F01013</t>
  </si>
  <si>
    <t>Fortis Healthcare Limited</t>
  </si>
  <si>
    <t>FSN E-Commerce Ventures Limited</t>
  </si>
  <si>
    <t>INE388Y01029</t>
  </si>
  <si>
    <t>INE935A01035</t>
  </si>
  <si>
    <t>GMR Airports Limited</t>
  </si>
  <si>
    <t>INE776C01039</t>
  </si>
  <si>
    <t>INE260B01028</t>
  </si>
  <si>
    <t>Godfrey Phillips India Limited</t>
  </si>
  <si>
    <t>Cigarettes &amp; Tobacco Products</t>
  </si>
  <si>
    <t>INE484J01027</t>
  </si>
  <si>
    <t>Realty</t>
  </si>
  <si>
    <t>INE176B01034</t>
  </si>
  <si>
    <t>Havells India Limited</t>
  </si>
  <si>
    <t>INE158A01026</t>
  </si>
  <si>
    <t>INE094A01015</t>
  </si>
  <si>
    <t>Hindustan Petroleum Corporation Limited</t>
  </si>
  <si>
    <t>Housing &amp; Urban Development Corporation Limited</t>
  </si>
  <si>
    <t>INE031A01017</t>
  </si>
  <si>
    <t>INE092T01019</t>
  </si>
  <si>
    <t>Info Edge India Ltd</t>
  </si>
  <si>
    <t>INE663F01032</t>
  </si>
  <si>
    <t>INE881D01027</t>
  </si>
  <si>
    <t>Oracle Financial Services Software Limited</t>
  </si>
  <si>
    <t>INE095A01012</t>
  </si>
  <si>
    <t>360 One WAM Limited</t>
  </si>
  <si>
    <t>INE466L01038</t>
  </si>
  <si>
    <t>INE765G01017</t>
  </si>
  <si>
    <t>ICICI Lombard General Insurance Company Limited</t>
  </si>
  <si>
    <t>Indian Bank</t>
  </si>
  <si>
    <t>INE562A01011</t>
  </si>
  <si>
    <t>ICICI Prudential Asset Management Company Limited</t>
  </si>
  <si>
    <t>INE346A01027</t>
  </si>
  <si>
    <t>INE335Y01020</t>
  </si>
  <si>
    <t>Indian Railway Catering And Tourism Corporation Limited</t>
  </si>
  <si>
    <t>Leisure Services</t>
  </si>
  <si>
    <t>Indian Renewable Energy Development Agency Limited</t>
  </si>
  <si>
    <t>INE202E01016</t>
  </si>
  <si>
    <t>INE121E01018</t>
  </si>
  <si>
    <t>INE797F01020</t>
  </si>
  <si>
    <t>Jubilant Foodworks Limited</t>
  </si>
  <si>
    <t>INE303R01014</t>
  </si>
  <si>
    <t>KEI Industries Limited</t>
  </si>
  <si>
    <t>INE878B01027</t>
  </si>
  <si>
    <t>KPIT Technologies Limited</t>
  </si>
  <si>
    <t>INE04I401011</t>
  </si>
  <si>
    <t>Laurus Labs Limited</t>
  </si>
  <si>
    <t>INE947Q01028</t>
  </si>
  <si>
    <t>Lenskart Solutions Limited</t>
  </si>
  <si>
    <t>INE956O01016</t>
  </si>
  <si>
    <t>LG Electronics India Ltd</t>
  </si>
  <si>
    <t>INE324D01010</t>
  </si>
  <si>
    <t>INE115A01026</t>
  </si>
  <si>
    <t>INE498L01015</t>
  </si>
  <si>
    <t>INE326A01037</t>
  </si>
  <si>
    <t>Lupin Limited</t>
  </si>
  <si>
    <t>INE774D01024</t>
  </si>
  <si>
    <t>Mahindra &amp; Mahindra Financial Services Limited</t>
  </si>
  <si>
    <t>INE196A01026</t>
  </si>
  <si>
    <t>Marico Limited</t>
  </si>
  <si>
    <t>INE180A01020</t>
  </si>
  <si>
    <t>INE745G01043</t>
  </si>
  <si>
    <t>Mankind Pharma Limited</t>
  </si>
  <si>
    <t>INE634S01028</t>
  </si>
  <si>
    <t>INE338I01027</t>
  </si>
  <si>
    <t>Motilal Oswal Financial Services Limited</t>
  </si>
  <si>
    <t>INE883A01011</t>
  </si>
  <si>
    <t>MRF Limited</t>
  </si>
  <si>
    <t>INE139A01034</t>
  </si>
  <si>
    <t>National Aluminium Company Limited</t>
  </si>
  <si>
    <t>INE848E01016</t>
  </si>
  <si>
    <t>NHPC Limited</t>
  </si>
  <si>
    <t>INE591G01025</t>
  </si>
  <si>
    <t>INE584A01023</t>
  </si>
  <si>
    <t>NMDC Limited</t>
  </si>
  <si>
    <t>Minerals &amp; Mining</t>
  </si>
  <si>
    <t>INE093I01010</t>
  </si>
  <si>
    <t>Oberoi Realty Limited</t>
  </si>
  <si>
    <t>INE274J01014</t>
  </si>
  <si>
    <t>INE982J01020</t>
  </si>
  <si>
    <t>INE761H01022</t>
  </si>
  <si>
    <t>Page Industries Limited</t>
  </si>
  <si>
    <t>Textiles &amp; Apparels</t>
  </si>
  <si>
    <t>The Phoenix Mills Limited</t>
  </si>
  <si>
    <t>INE211B01039</t>
  </si>
  <si>
    <t>INE603J01030</t>
  </si>
  <si>
    <t>PI Industries Limited</t>
  </si>
  <si>
    <t>Polycab India Limited</t>
  </si>
  <si>
    <t>INE455K01017</t>
  </si>
  <si>
    <t>Premier Energies Limited</t>
  </si>
  <si>
    <t>INE0BS701011</t>
  </si>
  <si>
    <t>INE811K01011</t>
  </si>
  <si>
    <t>Persistent Systems Ltd</t>
  </si>
  <si>
    <t>INE262H01021</t>
  </si>
  <si>
    <t>INE944F01028</t>
  </si>
  <si>
    <t>Radico Khaitan Limited</t>
  </si>
  <si>
    <t>Beverages</t>
  </si>
  <si>
    <t>INE619A01035</t>
  </si>
  <si>
    <t>Rail Vikas Nigam Limited</t>
  </si>
  <si>
    <t>INE415G01027</t>
  </si>
  <si>
    <t>INE114A01011</t>
  </si>
  <si>
    <t>SBI Cards and Payment Services Limited</t>
  </si>
  <si>
    <t>INE018E01016</t>
  </si>
  <si>
    <t>UPL Limited</t>
  </si>
  <si>
    <t>INE628A01036</t>
  </si>
  <si>
    <t>SRF Limited</t>
  </si>
  <si>
    <t>INE647A01010</t>
  </si>
  <si>
    <t>Chemicals &amp; Petrochemicals</t>
  </si>
  <si>
    <t>INE195A01028</t>
  </si>
  <si>
    <t>INE040H01021</t>
  </si>
  <si>
    <t>INE670A01012</t>
  </si>
  <si>
    <t>Tata Elxsi Limited</t>
  </si>
  <si>
    <t>INE672A01026</t>
  </si>
  <si>
    <t>Tata Investment Corporation Limited</t>
  </si>
  <si>
    <t>Tube Investments Of India Limited</t>
  </si>
  <si>
    <t>INE974X01010</t>
  </si>
  <si>
    <t>Vishal Mega Mart Limited</t>
  </si>
  <si>
    <t>INE01EA01019</t>
  </si>
  <si>
    <t>INE226A01021</t>
  </si>
  <si>
    <t>Voltas Limited</t>
  </si>
  <si>
    <t>INE151A01013</t>
  </si>
  <si>
    <t>Tata Communications Limited</t>
  </si>
  <si>
    <t>INE377N01017</t>
  </si>
  <si>
    <t>INE528G01035</t>
  </si>
  <si>
    <t>PINDUODUO INC-ADR</t>
  </si>
  <si>
    <t>US7223041028</t>
  </si>
  <si>
    <t>Broadline Retail</t>
  </si>
  <si>
    <t>EXELON CORP</t>
  </si>
  <si>
    <t>US30161N1019</t>
  </si>
  <si>
    <t>Electric Utilities</t>
  </si>
  <si>
    <t>Verisk Analytics Inc</t>
  </si>
  <si>
    <t>US92345Y1064</t>
  </si>
  <si>
    <t>Research &amp; Consulting Services</t>
  </si>
  <si>
    <t>Fortinet Inc</t>
  </si>
  <si>
    <t>US34959E1091</t>
  </si>
  <si>
    <t>Systems Software</t>
  </si>
  <si>
    <t>AppLovin Corp</t>
  </si>
  <si>
    <t>US03831W1080</t>
  </si>
  <si>
    <t>Application Software</t>
  </si>
  <si>
    <t>Seagate Technology Holdings PLC</t>
  </si>
  <si>
    <t>IE00BKVD2N49</t>
  </si>
  <si>
    <t>Technology Hardware, Storage &amp; Peripherals</t>
  </si>
  <si>
    <t>XCEL ENERGY INC COM</t>
  </si>
  <si>
    <t>US98389B1008</t>
  </si>
  <si>
    <t>Marvell Technology Group Ltd</t>
  </si>
  <si>
    <t>US5738741041</t>
  </si>
  <si>
    <t>Semiconductors</t>
  </si>
  <si>
    <t>Tesla Inc</t>
  </si>
  <si>
    <t>US88160R1014</t>
  </si>
  <si>
    <t>Automobile Manufacturers</t>
  </si>
  <si>
    <t>NXP Semiconductors N.V.</t>
  </si>
  <si>
    <t>NL0009538784</t>
  </si>
  <si>
    <t>Constellation Energy Corp</t>
  </si>
  <si>
    <t>US21037T1097</t>
  </si>
  <si>
    <t>Warner Bros Discovery Inc</t>
  </si>
  <si>
    <t>US9344231041</t>
  </si>
  <si>
    <t>Movies &amp; Entertainment</t>
  </si>
  <si>
    <t>US67103H1077</t>
  </si>
  <si>
    <t>O'Reilly Automotive Inc</t>
  </si>
  <si>
    <t>Automotive Retail</t>
  </si>
  <si>
    <t>GE Healthcare Technologies Inc.</t>
  </si>
  <si>
    <t>US36266G1076</t>
  </si>
  <si>
    <t>Health Care Equipment</t>
  </si>
  <si>
    <t>Linde PLC</t>
  </si>
  <si>
    <t>IE000S9YS762</t>
  </si>
  <si>
    <t>Industrial Gases</t>
  </si>
  <si>
    <t>Insmed Inc</t>
  </si>
  <si>
    <t>US4576693075</t>
  </si>
  <si>
    <t>Biotechnology</t>
  </si>
  <si>
    <t>Ferrovial SE</t>
  </si>
  <si>
    <t>NL0015001FS8</t>
  </si>
  <si>
    <t>Construction &amp; Engineering</t>
  </si>
  <si>
    <t>Arm Holdings Plc</t>
  </si>
  <si>
    <t>US0420682058</t>
  </si>
  <si>
    <t>Lam Research Corp</t>
  </si>
  <si>
    <t>US5128073062</t>
  </si>
  <si>
    <t>Semiconductor Materials &amp; Equipment</t>
  </si>
  <si>
    <t>Netflix Inc</t>
  </si>
  <si>
    <t>US64110L1061</t>
  </si>
  <si>
    <t>Sandisk Corporation</t>
  </si>
  <si>
    <t>US80004C2008</t>
  </si>
  <si>
    <t>Microstrategy Inc</t>
  </si>
  <si>
    <t>US5949724083</t>
  </si>
  <si>
    <t>Meta Platforms Registered Shares A</t>
  </si>
  <si>
    <t>US30303M1027</t>
  </si>
  <si>
    <t>Interactive Media &amp; Services</t>
  </si>
  <si>
    <t>Comcast Corp - Class A</t>
  </si>
  <si>
    <t>US20030N1019</t>
  </si>
  <si>
    <t>Integrated Telecommunication Services</t>
  </si>
  <si>
    <t>Thomson Reuters Corp</t>
  </si>
  <si>
    <t>CA8849038812</t>
  </si>
  <si>
    <t>Intuitive Surgical Inc</t>
  </si>
  <si>
    <t>US46120E6023</t>
  </si>
  <si>
    <t>Alnylam Pharmaceuticals Inc</t>
  </si>
  <si>
    <t>US02043Q1076</t>
  </si>
  <si>
    <t>Palo Alto Networks</t>
  </si>
  <si>
    <t>US6974351057</t>
  </si>
  <si>
    <t>Copart</t>
  </si>
  <si>
    <t>US2172041061</t>
  </si>
  <si>
    <t>Diversified Support Services</t>
  </si>
  <si>
    <t>Workday Inc</t>
  </si>
  <si>
    <t>US98138H1014</t>
  </si>
  <si>
    <t>Monolithic Power Systems Inc</t>
  </si>
  <si>
    <t>US6098391054</t>
  </si>
  <si>
    <t>Mondelez International Inc</t>
  </si>
  <si>
    <t>US6092071058</t>
  </si>
  <si>
    <t>Packaged Foods &amp; Meats</t>
  </si>
  <si>
    <t>Diamondback Energy Inc</t>
  </si>
  <si>
    <t>US25278X1090</t>
  </si>
  <si>
    <t>Oil &amp; Gas Exploration &amp; Production</t>
  </si>
  <si>
    <t>ASML Holding NV</t>
  </si>
  <si>
    <t>USN070592100</t>
  </si>
  <si>
    <t>Dexcom Inc</t>
  </si>
  <si>
    <t>US2521311074</t>
  </si>
  <si>
    <t>T-Mobile US Inc</t>
  </si>
  <si>
    <t>US8725901040</t>
  </si>
  <si>
    <t>Wireless Telecommunication Services</t>
  </si>
  <si>
    <t>CA82509L1076</t>
  </si>
  <si>
    <t>Coinbase Global Inc -Class A</t>
  </si>
  <si>
    <t>Internet Services &amp; Infrastructure</t>
  </si>
  <si>
    <t>Lumentum Holdings Inc</t>
  </si>
  <si>
    <t>US55024U1097</t>
  </si>
  <si>
    <t>Communications Equipment</t>
  </si>
  <si>
    <t>Paypal Holdings Inc</t>
  </si>
  <si>
    <t>US70450Y1038</t>
  </si>
  <si>
    <t>Transaction &amp; Payment Processing Services</t>
  </si>
  <si>
    <t>Monster Beverage Corp</t>
  </si>
  <si>
    <t>US61174X1090</t>
  </si>
  <si>
    <t>Soft Drinks &amp; Non-alcoholic Beverages</t>
  </si>
  <si>
    <t>The Kraft Heinz Company</t>
  </si>
  <si>
    <t>US5007541064</t>
  </si>
  <si>
    <t>Alphabet Inc A</t>
  </si>
  <si>
    <t>US02079K3059</t>
  </si>
  <si>
    <t>Alphabet Inc</t>
  </si>
  <si>
    <t>US02079K1079</t>
  </si>
  <si>
    <t>MercadoLibre Inc</t>
  </si>
  <si>
    <t>US58733R1023</t>
  </si>
  <si>
    <t>Charter Communications Inc</t>
  </si>
  <si>
    <t>US16119P1084</t>
  </si>
  <si>
    <t>Cable &amp; Satellite</t>
  </si>
  <si>
    <t>GB00BDCPN049</t>
  </si>
  <si>
    <t>Coca-Cola Europacific Partners</t>
  </si>
  <si>
    <t>US69608A1088</t>
  </si>
  <si>
    <t>Palantir Technologies Inc</t>
  </si>
  <si>
    <t>Axon Enterprise Inc</t>
  </si>
  <si>
    <t>US05464C1018</t>
  </si>
  <si>
    <t>Baker Hughes Co</t>
  </si>
  <si>
    <t>US05722G1004</t>
  </si>
  <si>
    <t>Oil &amp; Gas Equipment &amp; Services</t>
  </si>
  <si>
    <t>Zscaler Inc</t>
  </si>
  <si>
    <t>US98980G1022</t>
  </si>
  <si>
    <t>Booking Holdings Inc</t>
  </si>
  <si>
    <t>US09857L1089</t>
  </si>
  <si>
    <t>Hotels, Resorts &amp; Cruise Lines</t>
  </si>
  <si>
    <t>Broadcom Inc</t>
  </si>
  <si>
    <t>US11135F1012</t>
  </si>
  <si>
    <t>Keurig Dr Pepper Inc</t>
  </si>
  <si>
    <t>US49271V1008</t>
  </si>
  <si>
    <t>Crowdstrike Holdings Inc</t>
  </si>
  <si>
    <t>US22788C1053</t>
  </si>
  <si>
    <t>US23804L1035</t>
  </si>
  <si>
    <t>Datadog Inc</t>
  </si>
  <si>
    <t>DoorDash Inc</t>
  </si>
  <si>
    <t>US25809K1051</t>
  </si>
  <si>
    <t>Restaurants</t>
  </si>
  <si>
    <t>Airbnb Inc</t>
  </si>
  <si>
    <t>US0090661010</t>
  </si>
  <si>
    <t>Intuit Inc</t>
  </si>
  <si>
    <t>US4612021034</t>
  </si>
  <si>
    <t>US8740541094</t>
  </si>
  <si>
    <t>TAKE-TWO INTERACTIVE S COM</t>
  </si>
  <si>
    <t>Interactive Home Entertainment</t>
  </si>
  <si>
    <t>Microchip Technology Inc</t>
  </si>
  <si>
    <t>US5950171042</t>
  </si>
  <si>
    <t>Amazon Com Inc</t>
  </si>
  <si>
    <t>US0231351067</t>
  </si>
  <si>
    <t>MARRIOTT INTERNATIONAL -CL A</t>
  </si>
  <si>
    <t>US5719032022</t>
  </si>
  <si>
    <t>Adobe Inc</t>
  </si>
  <si>
    <t>US00724F1012</t>
  </si>
  <si>
    <t>Advanced Micro Devices Inc</t>
  </si>
  <si>
    <t>US0079031078</t>
  </si>
  <si>
    <t>Costco Wholesale Corp</t>
  </si>
  <si>
    <t>US22160K1051</t>
  </si>
  <si>
    <t>Consumer Staples Merchandise Retail</t>
  </si>
  <si>
    <t>American Electric Power Co Inc</t>
  </si>
  <si>
    <t>US0255371017</t>
  </si>
  <si>
    <t>AMGEN INC</t>
  </si>
  <si>
    <t>US0311621009</t>
  </si>
  <si>
    <t>US0326541051</t>
  </si>
  <si>
    <t>ANALOG DEVICES INC COM</t>
  </si>
  <si>
    <t>Apple Inc</t>
  </si>
  <si>
    <t>US0378331005</t>
  </si>
  <si>
    <t>US0382221051</t>
  </si>
  <si>
    <t>APPLIED MATLS INC COM</t>
  </si>
  <si>
    <t>US0527691069</t>
  </si>
  <si>
    <t>AUTODESK INC COM</t>
  </si>
  <si>
    <t>US0530151036</t>
  </si>
  <si>
    <t>AUTOMATIC DATA PROCESS COM</t>
  </si>
  <si>
    <t>Human Resource &amp; Employment Services</t>
  </si>
  <si>
    <t>US1273871087</t>
  </si>
  <si>
    <t>CADENCE DESIGN SYSTEM COM</t>
  </si>
  <si>
    <t>CINTAS CORP COM</t>
  </si>
  <si>
    <t>US1729081059</t>
  </si>
  <si>
    <t>US17275R1023</t>
  </si>
  <si>
    <t>CISCO SYS INC COM</t>
  </si>
  <si>
    <t>Cognizant Technology Solutions Corp</t>
  </si>
  <si>
    <t>US1924461023</t>
  </si>
  <si>
    <t>IT Consulting &amp; Other Services</t>
  </si>
  <si>
    <t>US1264081035</t>
  </si>
  <si>
    <t>CSX Corp</t>
  </si>
  <si>
    <t>Rail Transportation</t>
  </si>
  <si>
    <t>FASTENAL CO</t>
  </si>
  <si>
    <t>US3119001044</t>
  </si>
  <si>
    <t>Trading Companies &amp; Distributors</t>
  </si>
  <si>
    <t>GILEAD SCIENCES INC</t>
  </si>
  <si>
    <t>US3755581036</t>
  </si>
  <si>
    <t>IDEXX Laboratories Inc</t>
  </si>
  <si>
    <t>US45168D1046</t>
  </si>
  <si>
    <t>INTEL CORP</t>
  </si>
  <si>
    <t>US4581401001</t>
  </si>
  <si>
    <t>KLA Corporation</t>
  </si>
  <si>
    <t>US4824801009</t>
  </si>
  <si>
    <t>US5951121038</t>
  </si>
  <si>
    <t>MICRON TECHNOLOGY INC COM</t>
  </si>
  <si>
    <t>Microsoft Corp</t>
  </si>
  <si>
    <t>US5949181045</t>
  </si>
  <si>
    <t>Honeywell International Inc</t>
  </si>
  <si>
    <t>Industrial Conglomerates</t>
  </si>
  <si>
    <t>Old Dominion Freight Line Inc</t>
  </si>
  <si>
    <t>US6795801009</t>
  </si>
  <si>
    <t>Cargo Ground Transportation</t>
  </si>
  <si>
    <t>PACCAR INC COM</t>
  </si>
  <si>
    <t>US6937181088</t>
  </si>
  <si>
    <t>Construction Machinery &amp; Heavy Transportation Equipment</t>
  </si>
  <si>
    <t>Roper Technologies Ord</t>
  </si>
  <si>
    <t>US7766961061</t>
  </si>
  <si>
    <t>US7043261079</t>
  </si>
  <si>
    <t>PAYCHEX INC COM</t>
  </si>
  <si>
    <t>PEPSICO INC</t>
  </si>
  <si>
    <t>US7134481081</t>
  </si>
  <si>
    <t>QUALCOMM INC</t>
  </si>
  <si>
    <t>US7475251036</t>
  </si>
  <si>
    <t>US75886F1075</t>
  </si>
  <si>
    <t>REGENERON PHARMACEUTIC COM</t>
  </si>
  <si>
    <t>US7782961038</t>
  </si>
  <si>
    <t>ROSS STORES INC COM</t>
  </si>
  <si>
    <t>Apparel Retail</t>
  </si>
  <si>
    <t>Starbucks ORD</t>
  </si>
  <si>
    <t>US8552441094</t>
  </si>
  <si>
    <t>US8716071076</t>
  </si>
  <si>
    <t>SYNOPSYS INC COM</t>
  </si>
  <si>
    <t>Texas Instruments Inc</t>
  </si>
  <si>
    <t>US8825081040</t>
  </si>
  <si>
    <t>VERTEX PHARMACEUTICALS INC COM USD0.01</t>
  </si>
  <si>
    <t>US92532F1003</t>
  </si>
  <si>
    <t>Walmart Inc</t>
  </si>
  <si>
    <t>US9311421039</t>
  </si>
  <si>
    <t>US9581021055</t>
  </si>
  <si>
    <t>WESTERN DIGITAL CORP COM</t>
  </si>
  <si>
    <t>Nvidia Corp Com</t>
  </si>
  <si>
    <t>US67066G1040</t>
  </si>
  <si>
    <t>Motilal Oswal Focused Fund</t>
  </si>
  <si>
    <t>Aditya Infotech Limited</t>
  </si>
  <si>
    <t>INE819V01029</t>
  </si>
  <si>
    <t>Acutaas Chemicals Limited</t>
  </si>
  <si>
    <t>INE00FF01025</t>
  </si>
  <si>
    <t>INE117A01022</t>
  </si>
  <si>
    <t>ABB India Limited</t>
  </si>
  <si>
    <t>Aditya Vision Ltd</t>
  </si>
  <si>
    <t>INE679V01027</t>
  </si>
  <si>
    <t>INE067A01029</t>
  </si>
  <si>
    <t>Gabriel India Limited</t>
  </si>
  <si>
    <t>INE524A01029</t>
  </si>
  <si>
    <t>Jain Resource Recycling Limited</t>
  </si>
  <si>
    <t>INE0YD401026</t>
  </si>
  <si>
    <t>Diversified Metals</t>
  </si>
  <si>
    <t>INE405E01023</t>
  </si>
  <si>
    <t>UNO Minda Limited</t>
  </si>
  <si>
    <t>MTAR Technologies Limited</t>
  </si>
  <si>
    <t>INE864I01014</t>
  </si>
  <si>
    <t>INE572E01012</t>
  </si>
  <si>
    <t>INE596F01018</t>
  </si>
  <si>
    <t>INE621H01010</t>
  </si>
  <si>
    <t>Religare Enterprises Limited</t>
  </si>
  <si>
    <t>Rubicon Research Limited</t>
  </si>
  <si>
    <t>INE506V01022</t>
  </si>
  <si>
    <t>Syrma SGS Technology Ltd</t>
  </si>
  <si>
    <t>INE0DYJ01015</t>
  </si>
  <si>
    <t>Certificate of Deposit</t>
  </si>
  <si>
    <t>INE028A16KZ7</t>
  </si>
  <si>
    <t>FITCH A1+</t>
  </si>
  <si>
    <t>INE040A16HN4</t>
  </si>
  <si>
    <t>CRISIL A1+</t>
  </si>
  <si>
    <t>INE261F16AQ3</t>
  </si>
  <si>
    <t>INE160A16UC6</t>
  </si>
  <si>
    <t>Punjab National Bank</t>
  </si>
  <si>
    <t>INE556F16CD0</t>
  </si>
  <si>
    <t>Union Bank of India</t>
  </si>
  <si>
    <t>ICRA A1+</t>
  </si>
  <si>
    <t>Commercial Paper</t>
  </si>
  <si>
    <t>INE296A14D21</t>
  </si>
  <si>
    <t>Sundaram Finance Limited</t>
  </si>
  <si>
    <t>Corporate Debt Market Development Fund</t>
  </si>
  <si>
    <t>Corporate Debt Market Development Fund Class A2</t>
  </si>
  <si>
    <t>INF0RQ622028</t>
  </si>
  <si>
    <t>364 Days Tbill (MD 10/09/2026)</t>
  </si>
  <si>
    <t>IN002025Z245</t>
  </si>
  <si>
    <t>364 Days Tbill (MD 11/02/2027)</t>
  </si>
  <si>
    <t>IN002025Z450</t>
  </si>
  <si>
    <t>Motilal Oswal Midcap Fund</t>
  </si>
  <si>
    <t>Bharti Hexacom Limited</t>
  </si>
  <si>
    <t>INE343G01021</t>
  </si>
  <si>
    <t>INE775A01035</t>
  </si>
  <si>
    <t>Samvardhana Motherson International Limited</t>
  </si>
  <si>
    <t>Ather Energy Limited</t>
  </si>
  <si>
    <t>INE0LEZ01016</t>
  </si>
  <si>
    <t>INE127D01025</t>
  </si>
  <si>
    <t>INE749A01030</t>
  </si>
  <si>
    <t>Jindal Steel Limited</t>
  </si>
  <si>
    <t>INE414G01012</t>
  </si>
  <si>
    <t>Piramal Finance Limited</t>
  </si>
  <si>
    <t>INE202B01038</t>
  </si>
  <si>
    <t>INE457L01029</t>
  </si>
  <si>
    <t>INE976G01028</t>
  </si>
  <si>
    <t>INE205A01025</t>
  </si>
  <si>
    <t>Vedanta Limited</t>
  </si>
  <si>
    <t>INE003A01024</t>
  </si>
  <si>
    <t>Siemens Limited</t>
  </si>
  <si>
    <t>INE089C01029</t>
  </si>
  <si>
    <t>Sterlite Technologies Limited</t>
  </si>
  <si>
    <t>Telecom - Equipment &amp; Accessories</t>
  </si>
  <si>
    <t>Onesource Specialty Pharma Limited</t>
  </si>
  <si>
    <t>INE013P01021</t>
  </si>
  <si>
    <t>Motilal Oswal ELSS Tax Saver Fund</t>
  </si>
  <si>
    <t>Amber Enterprises India Limited</t>
  </si>
  <si>
    <t>INE371P01015</t>
  </si>
  <si>
    <t>INE372A01015</t>
  </si>
  <si>
    <t>Apar Industries Limited</t>
  </si>
  <si>
    <t>Garware Hi-Tech Films Limited</t>
  </si>
  <si>
    <t>INE291A01017</t>
  </si>
  <si>
    <t>International Gemological Institute Limited</t>
  </si>
  <si>
    <t>INE0Q9301021</t>
  </si>
  <si>
    <t>Commercial Services &amp; Supplies</t>
  </si>
  <si>
    <t>Gujarat Fluorochemicals Limited</t>
  </si>
  <si>
    <t>INE09N301011</t>
  </si>
  <si>
    <t>K.P.R. Mill Limited</t>
  </si>
  <si>
    <t>INE930H01031</t>
  </si>
  <si>
    <t>KSB Limited</t>
  </si>
  <si>
    <t>INE999A01023</t>
  </si>
  <si>
    <t>Ola Electric Mobility Ltd</t>
  </si>
  <si>
    <t>INE0LXG01040</t>
  </si>
  <si>
    <t>Nippon Life India Asset Management Limited</t>
  </si>
  <si>
    <t>INE298J01013</t>
  </si>
  <si>
    <t>Shaily Engineering Plastics Limited</t>
  </si>
  <si>
    <t>INE151G01028</t>
  </si>
  <si>
    <t>S.J.S. Enterprises Limited</t>
  </si>
  <si>
    <t>INE284S01014</t>
  </si>
  <si>
    <t>Zen Technologies Limited</t>
  </si>
  <si>
    <t>INE251B01027</t>
  </si>
  <si>
    <t>Motilal Oswal Balanced Advantage Fund</t>
  </si>
  <si>
    <t>INE296A07TJ4</t>
  </si>
  <si>
    <t>CRISIL AAA</t>
  </si>
  <si>
    <t>INE756I07FG5</t>
  </si>
  <si>
    <t>HDB Financial Services Limited</t>
  </si>
  <si>
    <t>INE916DA7TA4</t>
  </si>
  <si>
    <t>INE414G07JS2</t>
  </si>
  <si>
    <t>CRISIL AA+</t>
  </si>
  <si>
    <t>INE976I07DB5</t>
  </si>
  <si>
    <t>Tata Capital Limited</t>
  </si>
  <si>
    <t>Ellenbarrie Industrial Gases Limited</t>
  </si>
  <si>
    <t>INE236E01022</t>
  </si>
  <si>
    <t>INE685A01028</t>
  </si>
  <si>
    <t>Torrent Pharmaceuticals Limited</t>
  </si>
  <si>
    <t>Exchange Traded Funds</t>
  </si>
  <si>
    <t>Motilal Oswal NASDAQ 100 ETF</t>
  </si>
  <si>
    <t>INF247L01AP3</t>
  </si>
  <si>
    <t>CARE A1+</t>
  </si>
  <si>
    <t>Canara Bank</t>
  </si>
  <si>
    <t>Anthem Biosciences Limited</t>
  </si>
  <si>
    <t>INE0CZ201020</t>
  </si>
  <si>
    <t>INE012A01025</t>
  </si>
  <si>
    <t>ACC Limited</t>
  </si>
  <si>
    <t>AWL Agri Business Limited</t>
  </si>
  <si>
    <t>INE699H01024</t>
  </si>
  <si>
    <t>INE212H01026</t>
  </si>
  <si>
    <t>AIA Engineering Limited</t>
  </si>
  <si>
    <t>INE031B01049</t>
  </si>
  <si>
    <t>Ajanta Pharma Limited</t>
  </si>
  <si>
    <t>Hexaware Technologies Limited</t>
  </si>
  <si>
    <t>INE093A01041</t>
  </si>
  <si>
    <t>INE438A01022</t>
  </si>
  <si>
    <t>Apollo Tyres Limited</t>
  </si>
  <si>
    <t>Authum Investment And Infrastructure Limited</t>
  </si>
  <si>
    <t>INE206F01022</t>
  </si>
  <si>
    <t>INE787D01026</t>
  </si>
  <si>
    <t>Balkrishna Industries Limited</t>
  </si>
  <si>
    <t>INE463A01038</t>
  </si>
  <si>
    <t>Berger Paints (I) Limited</t>
  </si>
  <si>
    <t>Bajaj Housing Finance Limited</t>
  </si>
  <si>
    <t>INE377Y01014</t>
  </si>
  <si>
    <t>INE470A01017</t>
  </si>
  <si>
    <t>3M India Limited</t>
  </si>
  <si>
    <t>Diversified</t>
  </si>
  <si>
    <t>Linde India Limited</t>
  </si>
  <si>
    <t>INE473A01011</t>
  </si>
  <si>
    <t>Bank of Maharashtra</t>
  </si>
  <si>
    <t>INE457A01014</t>
  </si>
  <si>
    <t>INE358A01014</t>
  </si>
  <si>
    <t>Abbott India Limited</t>
  </si>
  <si>
    <t>INE007A01025</t>
  </si>
  <si>
    <t>CRISIL Limited</t>
  </si>
  <si>
    <t>Endurance Technologies Limited</t>
  </si>
  <si>
    <t>INE913H01037</t>
  </si>
  <si>
    <t>INE042A01014</t>
  </si>
  <si>
    <t>Escorts Kubota Limited</t>
  </si>
  <si>
    <t>Schaeffler India Limited</t>
  </si>
  <si>
    <t>INE513A01022</t>
  </si>
  <si>
    <t>Global Health Limited</t>
  </si>
  <si>
    <t>INE474Q01031</t>
  </si>
  <si>
    <t>General Insurance Corporation of India</t>
  </si>
  <si>
    <t>INE481Y01014</t>
  </si>
  <si>
    <t>INE159A01016</t>
  </si>
  <si>
    <t>GlaxoSmithKline Pharmaceuticals Limited</t>
  </si>
  <si>
    <t>INE233A01035</t>
  </si>
  <si>
    <t>Godrej Industries Limited</t>
  </si>
  <si>
    <t>INE756I01012</t>
  </si>
  <si>
    <t>INE571A01038</t>
  </si>
  <si>
    <t>IPCA Laboratories Limited</t>
  </si>
  <si>
    <t>ICICI Prudential Life Insurance Company Limited</t>
  </si>
  <si>
    <t>INE726G01019</t>
  </si>
  <si>
    <t>ITC Hotels Limited</t>
  </si>
  <si>
    <t>INE379A01028</t>
  </si>
  <si>
    <t>INE823G01014</t>
  </si>
  <si>
    <t>JK Cement Limited</t>
  </si>
  <si>
    <t>INE220G01021</t>
  </si>
  <si>
    <t>Jindal Stainless Limited</t>
  </si>
  <si>
    <t>JSW Infrastructure Ltd</t>
  </si>
  <si>
    <t>INE880J01026</t>
  </si>
  <si>
    <t>Life Insurance Corporation Of India</t>
  </si>
  <si>
    <t>INE0J1Y01017</t>
  </si>
  <si>
    <t>Lloyds Metals And Energy Limited</t>
  </si>
  <si>
    <t>INE281B01032</t>
  </si>
  <si>
    <t>L&amp;T Technology Services Limited</t>
  </si>
  <si>
    <t>INE010V01017</t>
  </si>
  <si>
    <t>IT - Services</t>
  </si>
  <si>
    <t>NLC India Limited</t>
  </si>
  <si>
    <t>INE589A01014</t>
  </si>
  <si>
    <t>NTPC Green Energy Limited</t>
  </si>
  <si>
    <t>INE0ONG01011</t>
  </si>
  <si>
    <t>Dalmia Bharat Limited</t>
  </si>
  <si>
    <t>INE00R701025</t>
  </si>
  <si>
    <t>INE347G01014</t>
  </si>
  <si>
    <t>Petronet LNG Limited</t>
  </si>
  <si>
    <t>INE002L01015</t>
  </si>
  <si>
    <t>SJVN Limited</t>
  </si>
  <si>
    <t>INE660A01013</t>
  </si>
  <si>
    <t>INE671A01010</t>
  </si>
  <si>
    <t>Honeywell Automation India Limited</t>
  </si>
  <si>
    <t>INE152A01029</t>
  </si>
  <si>
    <t>Thermax Limited</t>
  </si>
  <si>
    <t>The New India Assurance Company Limited</t>
  </si>
  <si>
    <t>INE470Y01017</t>
  </si>
  <si>
    <t>INE813H01021</t>
  </si>
  <si>
    <t>Torrent Power Limited</t>
  </si>
  <si>
    <t>INE686F01025</t>
  </si>
  <si>
    <t>United Breweries Limited</t>
  </si>
  <si>
    <t>Aadhar Housing Finance Limited</t>
  </si>
  <si>
    <t>INE883F01010</t>
  </si>
  <si>
    <t>INE769A01020</t>
  </si>
  <si>
    <t>Aarti Industries Limited</t>
  </si>
  <si>
    <t>Allied Blenders And Distillers Limited</t>
  </si>
  <si>
    <t>INE552Z01027</t>
  </si>
  <si>
    <t>INE064C01022</t>
  </si>
  <si>
    <t>Trident Limited</t>
  </si>
  <si>
    <t>INE731H01025</t>
  </si>
  <si>
    <t>Action Construction Equipment Limited</t>
  </si>
  <si>
    <t>Acme Solar Holdings Ltd</t>
  </si>
  <si>
    <t>INE622W01025</t>
  </si>
  <si>
    <t>Aditya Birla Lifestyle Brands Limited</t>
  </si>
  <si>
    <t>INE14LE01019</t>
  </si>
  <si>
    <t>INE914M01019</t>
  </si>
  <si>
    <t>INE208C01025</t>
  </si>
  <si>
    <t>Aegis Logistics Limited</t>
  </si>
  <si>
    <t>Aegis Vopak Terminals Limited</t>
  </si>
  <si>
    <t>INE0INX01018</t>
  </si>
  <si>
    <t>Afcons Infrastructure Limited</t>
  </si>
  <si>
    <t>INE101I01011</t>
  </si>
  <si>
    <t>Affle 3i Limited</t>
  </si>
  <si>
    <t>INE00WC01027</t>
  </si>
  <si>
    <t>Angel One Limited</t>
  </si>
  <si>
    <t>INE732I01021</t>
  </si>
  <si>
    <t>Amara Raja Energy &amp; Mobility Ltd</t>
  </si>
  <si>
    <t>INE885A01032</t>
  </si>
  <si>
    <t>Anant Raj Limited</t>
  </si>
  <si>
    <t>INE242C01024</t>
  </si>
  <si>
    <t>Anupam Rasayan India Limited</t>
  </si>
  <si>
    <t>INE930P01018</t>
  </si>
  <si>
    <t>Anand Rathi Wealth Limited</t>
  </si>
  <si>
    <t>INE463V01026</t>
  </si>
  <si>
    <t>INE439A01020</t>
  </si>
  <si>
    <t>Asahi India Glass Limited</t>
  </si>
  <si>
    <t>INE100A01010</t>
  </si>
  <si>
    <t>Atul Limited</t>
  </si>
  <si>
    <t>Aavas Financiers Limited</t>
  </si>
  <si>
    <t>INE216P01012</t>
  </si>
  <si>
    <t>Aptus Value Housing Finance India Limited</t>
  </si>
  <si>
    <t>INE852O01025</t>
  </si>
  <si>
    <t>INE451A01017</t>
  </si>
  <si>
    <t>Force Motors Limited</t>
  </si>
  <si>
    <t>INE119A01028</t>
  </si>
  <si>
    <t>Balrampur Chini Mills Limited</t>
  </si>
  <si>
    <t>INE545U01014</t>
  </si>
  <si>
    <t>INE176A01028</t>
  </si>
  <si>
    <t>Bata India Limited</t>
  </si>
  <si>
    <t>INE462A01022</t>
  </si>
  <si>
    <t>Bayer Cropscience Limited</t>
  </si>
  <si>
    <t>Brainbees Solutions Ltd</t>
  </si>
  <si>
    <t>INE02RE01045</t>
  </si>
  <si>
    <t>Belrise Industries Ltd.</t>
  </si>
  <si>
    <t>INE894V01022</t>
  </si>
  <si>
    <t>INE258A01024</t>
  </si>
  <si>
    <t>BEML Limited</t>
  </si>
  <si>
    <t>Bikaji Foods International Limited</t>
  </si>
  <si>
    <t>INE00E101023</t>
  </si>
  <si>
    <t>INE233B01017</t>
  </si>
  <si>
    <t>Blue Dart Express Limited</t>
  </si>
  <si>
    <t>Blue Jet Healthcare Ltd</t>
  </si>
  <si>
    <t>INE0KBH01020</t>
  </si>
  <si>
    <t>BLS International Services Limited</t>
  </si>
  <si>
    <t>INE153T01027</t>
  </si>
  <si>
    <t>Bombay Burmah Trading Corporation Limited</t>
  </si>
  <si>
    <t>INE050A01025</t>
  </si>
  <si>
    <t>INE791I01019</t>
  </si>
  <si>
    <t>Brigade Enterprises Limited</t>
  </si>
  <si>
    <t>Aditya Birla Sun Life AMC Limited</t>
  </si>
  <si>
    <t>INE404A01024</t>
  </si>
  <si>
    <t>Canara HSBC Life Insurance company Ltd</t>
  </si>
  <si>
    <t>INE01TY01017</t>
  </si>
  <si>
    <t>INE486A01021</t>
  </si>
  <si>
    <t>CESC Limited</t>
  </si>
  <si>
    <t>Computer Age Management Services Limited</t>
  </si>
  <si>
    <t>INE596I01020</t>
  </si>
  <si>
    <t>Can Fin Homes Limited</t>
  </si>
  <si>
    <t>INE477A01020</t>
  </si>
  <si>
    <t>Caplin Point Laboratories Limited</t>
  </si>
  <si>
    <t>INE475E01026</t>
  </si>
  <si>
    <t>INE371A01025</t>
  </si>
  <si>
    <t>Graphite India Limited</t>
  </si>
  <si>
    <t>Cartrade Tech Limited</t>
  </si>
  <si>
    <t>INE290S01011</t>
  </si>
  <si>
    <t>INE120A01034</t>
  </si>
  <si>
    <t>Carborundum Universal Limited</t>
  </si>
  <si>
    <t>INE172A01027</t>
  </si>
  <si>
    <t>Castrol India Limited</t>
  </si>
  <si>
    <t>Central Depository Services (India) Limited</t>
  </si>
  <si>
    <t>INE736A01011</t>
  </si>
  <si>
    <t>INE482A01020</t>
  </si>
  <si>
    <t>CEAT Limited</t>
  </si>
  <si>
    <t>Jupiter Wagons Limited</t>
  </si>
  <si>
    <t>INE209L01016</t>
  </si>
  <si>
    <t>C.E. Info Systems Limited</t>
  </si>
  <si>
    <t>INE0BV301023</t>
  </si>
  <si>
    <t>Aditya Birla Real Estate Limited</t>
  </si>
  <si>
    <t>INE055A01016</t>
  </si>
  <si>
    <t>INE299U01018</t>
  </si>
  <si>
    <t>Chalet Hotels Limited</t>
  </si>
  <si>
    <t>INE427F01016</t>
  </si>
  <si>
    <t>INE085A01013</t>
  </si>
  <si>
    <t>Chambal Fertilizers &amp; Chemicals Limited</t>
  </si>
  <si>
    <t>Choice International Limited</t>
  </si>
  <si>
    <t>INE102B01014</t>
  </si>
  <si>
    <t>Zydus Wellness Ltd</t>
  </si>
  <si>
    <t>INE768C01028</t>
  </si>
  <si>
    <t>Concord Biotech Limited</t>
  </si>
  <si>
    <t>INE338H01029</t>
  </si>
  <si>
    <t>INE421D01022</t>
  </si>
  <si>
    <t>CCL Products (India) Limited</t>
  </si>
  <si>
    <t>Craftsman Automation Limited</t>
  </si>
  <si>
    <t>INE00LO01017</t>
  </si>
  <si>
    <t>Clean Science and Technology Limited</t>
  </si>
  <si>
    <t>INE227W01023</t>
  </si>
  <si>
    <t>INE483A01010</t>
  </si>
  <si>
    <t>Central Bank of India</t>
  </si>
  <si>
    <t>INE491A01021</t>
  </si>
  <si>
    <t>City Union Bank Limited</t>
  </si>
  <si>
    <t>DCM Shriram Limited</t>
  </si>
  <si>
    <t>INE499A01024</t>
  </si>
  <si>
    <t>INE501A01019</t>
  </si>
  <si>
    <t>Deepak Fertilizers and Petrochemicals Corporation Limited</t>
  </si>
  <si>
    <t>Deepak Nitrite Limited</t>
  </si>
  <si>
    <t>INE288B01029</t>
  </si>
  <si>
    <t>Devyani International Limited</t>
  </si>
  <si>
    <t>INE872J01023</t>
  </si>
  <si>
    <t>INE600L01024</t>
  </si>
  <si>
    <t>Dr. Lal Path Labs Limited</t>
  </si>
  <si>
    <t>Doms Industries Limited</t>
  </si>
  <si>
    <t>INE321T01012</t>
  </si>
  <si>
    <t>Household Products</t>
  </si>
  <si>
    <t>Data Patterns (India) Limited</t>
  </si>
  <si>
    <t>INE0IX101010</t>
  </si>
  <si>
    <t>INE230A01023</t>
  </si>
  <si>
    <t>EIH Limited</t>
  </si>
  <si>
    <t>INE738I01010</t>
  </si>
  <si>
    <t>eClerx Services Limited</t>
  </si>
  <si>
    <t>Nuvama Wealth Management Ltd</t>
  </si>
  <si>
    <t>INE531F01023</t>
  </si>
  <si>
    <t>INE126A01031</t>
  </si>
  <si>
    <t>EID Parry India Limited</t>
  </si>
  <si>
    <t>Elecon Engineering Company Limited</t>
  </si>
  <si>
    <t>INE205B01031</t>
  </si>
  <si>
    <t>INE285A01027</t>
  </si>
  <si>
    <t>Elgi Equipments Limited</t>
  </si>
  <si>
    <t>INE548C01032</t>
  </si>
  <si>
    <t>Emami Limited</t>
  </si>
  <si>
    <t>Emcure Pharmaceuticals Ltd</t>
  </si>
  <si>
    <t>INE168P01015</t>
  </si>
  <si>
    <t>INE510A01028</t>
  </si>
  <si>
    <t>Engineers India Limited</t>
  </si>
  <si>
    <t>Emmvee Photovoltaic Power Limited</t>
  </si>
  <si>
    <t>INE1C6T01020</t>
  </si>
  <si>
    <t>INE406M01024</t>
  </si>
  <si>
    <t>Fertilizers and Chemicals Travancore Limited</t>
  </si>
  <si>
    <t>INE188A01015</t>
  </si>
  <si>
    <t>INE235A01022</t>
  </si>
  <si>
    <t>Finolex Cables Limited</t>
  </si>
  <si>
    <t>INE128S01021</t>
  </si>
  <si>
    <t>Five Star Business Finance Limited</t>
  </si>
  <si>
    <t>INE520A01027</t>
  </si>
  <si>
    <t>Zensar Technologies Limited</t>
  </si>
  <si>
    <t>Gallantt Ispat Limited</t>
  </si>
  <si>
    <t>INE297H01019</t>
  </si>
  <si>
    <t>Gland Pharma Limited</t>
  </si>
  <si>
    <t>INE068V01023</t>
  </si>
  <si>
    <t>Gujarat Mineral Development Corporation Limited</t>
  </si>
  <si>
    <t>INE131A01031</t>
  </si>
  <si>
    <t>Go Digit General Insurance Ltd</t>
  </si>
  <si>
    <t>INE03JT01014</t>
  </si>
  <si>
    <t>Olectra Greentech Limited</t>
  </si>
  <si>
    <t>INE260D01016</t>
  </si>
  <si>
    <t>Godawari Power and Ispat Ltd</t>
  </si>
  <si>
    <t>INE177H01039</t>
  </si>
  <si>
    <t>CreditAccess Grameen Limited</t>
  </si>
  <si>
    <t>INE741K01010</t>
  </si>
  <si>
    <t>Granules India Limited</t>
  </si>
  <si>
    <t>INE101D01020</t>
  </si>
  <si>
    <t>INE979A01025</t>
  </si>
  <si>
    <t>Saregama India Limited</t>
  </si>
  <si>
    <t>Entertainment</t>
  </si>
  <si>
    <t>INE017A01032</t>
  </si>
  <si>
    <t>The Great Eastern Shipping Company Limited</t>
  </si>
  <si>
    <t>Garden Reach Shipbuilders &amp; Engineers Limited</t>
  </si>
  <si>
    <t>INE382Z01011</t>
  </si>
  <si>
    <t>Gravita India Limited</t>
  </si>
  <si>
    <t>INE024L01027</t>
  </si>
  <si>
    <t>INE545A01024</t>
  </si>
  <si>
    <t>HEG Limited</t>
  </si>
  <si>
    <t>Home First Finance Company India Limited</t>
  </si>
  <si>
    <t>INE481N01025</t>
  </si>
  <si>
    <t>Hindustan Copper Limited</t>
  </si>
  <si>
    <t>INE531E01026</t>
  </si>
  <si>
    <t>Himadri Speciality Chemical Limited</t>
  </si>
  <si>
    <t>INE019C01026</t>
  </si>
  <si>
    <t>HFCL Limited</t>
  </si>
  <si>
    <t>INE548A01028</t>
  </si>
  <si>
    <t>HBL Engineering Limited</t>
  </si>
  <si>
    <t>INE292B01021</t>
  </si>
  <si>
    <t>Honasa Consumer Limited</t>
  </si>
  <si>
    <t>INE0J5401028</t>
  </si>
  <si>
    <t>INE517B01013</t>
  </si>
  <si>
    <t>Tata Teleservices (Maharashtra) Limited</t>
  </si>
  <si>
    <t>INE148I01020</t>
  </si>
  <si>
    <t>The India Cements Limited</t>
  </si>
  <si>
    <t>INE383A01012</t>
  </si>
  <si>
    <t>JSW Dulux Limited</t>
  </si>
  <si>
    <t>INE133A01011</t>
  </si>
  <si>
    <t>INE684F01012</t>
  </si>
  <si>
    <t>Firstsource Solutions Limited</t>
  </si>
  <si>
    <t>INE306R01017</t>
  </si>
  <si>
    <t>Intellect Design Arena Limited</t>
  </si>
  <si>
    <t>INE008A01015</t>
  </si>
  <si>
    <t>IDBI Bank Limited</t>
  </si>
  <si>
    <t>Indian Energy Exchange Limited</t>
  </si>
  <si>
    <t>INE022Q01020</t>
  </si>
  <si>
    <t>Indegene Limited</t>
  </si>
  <si>
    <t>INE065X01017</t>
  </si>
  <si>
    <t>INE039A01010</t>
  </si>
  <si>
    <t>IFCI Limited</t>
  </si>
  <si>
    <t>Indraprastha Gas Limited</t>
  </si>
  <si>
    <t>INE203G01027</t>
  </si>
  <si>
    <t>IIFL Finance Limited</t>
  </si>
  <si>
    <t>INE530B01024</t>
  </si>
  <si>
    <t>Indiamart Intermesh Limited</t>
  </si>
  <si>
    <t>INE933S01016</t>
  </si>
  <si>
    <t>Cyient Limited</t>
  </si>
  <si>
    <t>INE136B01020</t>
  </si>
  <si>
    <t>Inventurus Knowledge Solutions Limited</t>
  </si>
  <si>
    <t>INE115Q01022</t>
  </si>
  <si>
    <t>Indian Overseas Bank</t>
  </si>
  <si>
    <t>INE565A01014</t>
  </si>
  <si>
    <t>INE066P01011</t>
  </si>
  <si>
    <t>IRB Infrastructure Developers Limited</t>
  </si>
  <si>
    <t>INE821I01022</t>
  </si>
  <si>
    <t>IRCON International Limited</t>
  </si>
  <si>
    <t>INE962Y01021</t>
  </si>
  <si>
    <t>INE322A01010</t>
  </si>
  <si>
    <t>Gillette India Limited</t>
  </si>
  <si>
    <t>INE248A01017</t>
  </si>
  <si>
    <t>ITI Limited</t>
  </si>
  <si>
    <t>INE351F01018</t>
  </si>
  <si>
    <t>Jaiprakash Power Ventures Limited</t>
  </si>
  <si>
    <t>INE168A01041</t>
  </si>
  <si>
    <t>The Jammu &amp; Kashmir Bank Limited</t>
  </si>
  <si>
    <t>INE573A01042</t>
  </si>
  <si>
    <t>JK Tyre &amp; Industries Limited</t>
  </si>
  <si>
    <t>INE780C01023</t>
  </si>
  <si>
    <t>JM Financial Limited</t>
  </si>
  <si>
    <t>JSW Cement Limited</t>
  </si>
  <si>
    <t>INE718I01012</t>
  </si>
  <si>
    <t>Jubilant Ingrevia Limited</t>
  </si>
  <si>
    <t>INE0BY001018</t>
  </si>
  <si>
    <t>Jyoti CNC Automation Ltd</t>
  </si>
  <si>
    <t>INE980O01024</t>
  </si>
  <si>
    <t>Kajaria Ceramics Limited</t>
  </si>
  <si>
    <t>INE217B01036</t>
  </si>
  <si>
    <t>INE036D01028</t>
  </si>
  <si>
    <t>Karur Vysya Bank Limited</t>
  </si>
  <si>
    <t>Kaynes Technology India Limited</t>
  </si>
  <si>
    <t>INE918Z01012</t>
  </si>
  <si>
    <t>INE389H01022</t>
  </si>
  <si>
    <t>KEC International Limited</t>
  </si>
  <si>
    <t>INE716A01013</t>
  </si>
  <si>
    <t>Whirlpool of India Limited</t>
  </si>
  <si>
    <t>INE146L01010</t>
  </si>
  <si>
    <t>Kirloskar Oil Engines Limited</t>
  </si>
  <si>
    <t>KFin Technologies Limited</t>
  </si>
  <si>
    <t>INE138Y01010</t>
  </si>
  <si>
    <t>Krishna Institute Of Medical Sciences Limited</t>
  </si>
  <si>
    <t>INE967H01025</t>
  </si>
  <si>
    <t>Birlasoft Limited</t>
  </si>
  <si>
    <t>INE836A01035</t>
  </si>
  <si>
    <t>Kalpataru Projects International Limited</t>
  </si>
  <si>
    <t>INE220B01022</t>
  </si>
  <si>
    <t>Latent View Analytics Limited</t>
  </si>
  <si>
    <t>INE0I7C01011</t>
  </si>
  <si>
    <t>Lemon Tree Hotels Limited</t>
  </si>
  <si>
    <t>INE970X01018</t>
  </si>
  <si>
    <t>INE818H01020</t>
  </si>
  <si>
    <t>LT Foods Limited</t>
  </si>
  <si>
    <t>CIE Automotive India Limited</t>
  </si>
  <si>
    <t>INE536H01010</t>
  </si>
  <si>
    <t>Mahanagar Gas Limited</t>
  </si>
  <si>
    <t>INE002S01010</t>
  </si>
  <si>
    <t>Poonawalla Fincorp Limited</t>
  </si>
  <si>
    <t>INE511C01022</t>
  </si>
  <si>
    <t>INE103A01014</t>
  </si>
  <si>
    <t>Mangalore Refinery and Petrochemicals Limited</t>
  </si>
  <si>
    <t>INE825A01020</t>
  </si>
  <si>
    <t>Vardhman Textiles Limited</t>
  </si>
  <si>
    <t>The Ramco Cements Limited</t>
  </si>
  <si>
    <t>INE331A01037</t>
  </si>
  <si>
    <t>Meesho Ltd</t>
  </si>
  <si>
    <t>INE0VDM01015</t>
  </si>
  <si>
    <t>INE842C01021</t>
  </si>
  <si>
    <t>Minda Corporation Limited</t>
  </si>
  <si>
    <t>INE522D01027</t>
  </si>
  <si>
    <t>Manappuram Finance Limited</t>
  </si>
  <si>
    <t>Capri Global Capital Limited</t>
  </si>
  <si>
    <t>INE180C01042</t>
  </si>
  <si>
    <t>INE178A01016</t>
  </si>
  <si>
    <t>Chennai Petroleum Corporation Limited</t>
  </si>
  <si>
    <t>Motherson Sumi Wiring India Limited</t>
  </si>
  <si>
    <t>INE0FS801015</t>
  </si>
  <si>
    <t>INE123F01029</t>
  </si>
  <si>
    <t>MMTC Limited</t>
  </si>
  <si>
    <t>INE868B01028</t>
  </si>
  <si>
    <t>NCC Limited</t>
  </si>
  <si>
    <t>Narayana Hrudayalaya Limited</t>
  </si>
  <si>
    <t>INE410P01011</t>
  </si>
  <si>
    <t>INE987B01026</t>
  </si>
  <si>
    <t>Natco Pharma Limited</t>
  </si>
  <si>
    <t>INE725A01030</t>
  </si>
  <si>
    <t>Nava Limited</t>
  </si>
  <si>
    <t>NBCC (India) Limited</t>
  </si>
  <si>
    <t>INE095N01031</t>
  </si>
  <si>
    <t>Nuvoco Vistas Corporation Limited</t>
  </si>
  <si>
    <t>INE118D01016</t>
  </si>
  <si>
    <t>INE794A01010</t>
  </si>
  <si>
    <t>Neuland Laboratories Limited</t>
  </si>
  <si>
    <t>INE0NT901020</t>
  </si>
  <si>
    <t>Niva Bupa Health Insurance Company Limited</t>
  </si>
  <si>
    <t>INE995S01015</t>
  </si>
  <si>
    <t>NMDC Steel Limited</t>
  </si>
  <si>
    <t>INE0NNS01018</t>
  </si>
  <si>
    <t>Newgen Software Technologies Limited</t>
  </si>
  <si>
    <t>INE619B01017</t>
  </si>
  <si>
    <t>RHI Magnesita India Limited</t>
  </si>
  <si>
    <t>INE743M01012</t>
  </si>
  <si>
    <t>Paradeep Phosphates Limited</t>
  </si>
  <si>
    <t>INE088F01024</t>
  </si>
  <si>
    <t>INE602A01031</t>
  </si>
  <si>
    <t>PCBL Chemical Limited</t>
  </si>
  <si>
    <t>Aditya Birla Fashion and Retail Limited</t>
  </si>
  <si>
    <t>INE647O01011</t>
  </si>
  <si>
    <t>JBM Auto Limited</t>
  </si>
  <si>
    <t>INE927D01051</t>
  </si>
  <si>
    <t>INE182A01018</t>
  </si>
  <si>
    <t>Pfizer Limited</t>
  </si>
  <si>
    <t>PhysicsWallah Limited</t>
  </si>
  <si>
    <t>INE0LP301011</t>
  </si>
  <si>
    <t>Other Consumer Services</t>
  </si>
  <si>
    <t>Pine Labs Limited</t>
  </si>
  <si>
    <t>INE15B701018</t>
  </si>
  <si>
    <t>Poly Medicure Limited</t>
  </si>
  <si>
    <t>INE205C01021</t>
  </si>
  <si>
    <t>Healthcare Equipment &amp; Supplies</t>
  </si>
  <si>
    <t>Piramal Pharma Limited</t>
  </si>
  <si>
    <t>INE0DK501011</t>
  </si>
  <si>
    <t>INE048G01026</t>
  </si>
  <si>
    <t>Navin Fluorine International Limited</t>
  </si>
  <si>
    <t>INE191H01014</t>
  </si>
  <si>
    <t>PVR INOX Limited</t>
  </si>
  <si>
    <t>INE385C01021</t>
  </si>
  <si>
    <t>Rainbow Childrens Medicare Limited</t>
  </si>
  <si>
    <t>INE961O01016</t>
  </si>
  <si>
    <t>Ramkrishna Forgings Limited</t>
  </si>
  <si>
    <t>INE399G01023</t>
  </si>
  <si>
    <t>RailTel Corporation of India Limited</t>
  </si>
  <si>
    <t>INE0DD101019</t>
  </si>
  <si>
    <t>INE891D01026</t>
  </si>
  <si>
    <t>Redington Limited</t>
  </si>
  <si>
    <t>RITES Limited</t>
  </si>
  <si>
    <t>INE320J01015</t>
  </si>
  <si>
    <t>INE614G01033</t>
  </si>
  <si>
    <t>Reliance Power Limited</t>
  </si>
  <si>
    <t>R R Kabel Limited</t>
  </si>
  <si>
    <t>INE777K01022</t>
  </si>
  <si>
    <t>INE839M01018</t>
  </si>
  <si>
    <t>Schneider Electric Infrastructure Limited</t>
  </si>
  <si>
    <t>Sagility Limited</t>
  </si>
  <si>
    <t>INE0W2G01015</t>
  </si>
  <si>
    <t>Sapphire Foods India Limited</t>
  </si>
  <si>
    <t>INE806T01020</t>
  </si>
  <si>
    <t>Sai Life Sciences Limited</t>
  </si>
  <si>
    <t>INE570L01029</t>
  </si>
  <si>
    <t>Jindal Saw Ltd</t>
  </si>
  <si>
    <t>INE324A01032</t>
  </si>
  <si>
    <t>SBFC Finance Limited</t>
  </si>
  <si>
    <t>INE423Y01016</t>
  </si>
  <si>
    <t>Cemindia Projects Ltd</t>
  </si>
  <si>
    <t>INE686A01026</t>
  </si>
  <si>
    <t>Leela Palaces Hotels &amp; Resorts Limited</t>
  </si>
  <si>
    <t>INE0AQ201015</t>
  </si>
  <si>
    <t>Signatureglobal (India) Limited</t>
  </si>
  <si>
    <t>INE903U01023</t>
  </si>
  <si>
    <t>INE109A01011</t>
  </si>
  <si>
    <t>Shipping Corporation Of India Limited</t>
  </si>
  <si>
    <t>Shyam Metalics and Energy Limited</t>
  </si>
  <si>
    <t>INE810G01011</t>
  </si>
  <si>
    <t>Techno Electric &amp; Engineering Company Limited</t>
  </si>
  <si>
    <t>INE285K01026</t>
  </si>
  <si>
    <t>INE671H01015</t>
  </si>
  <si>
    <t>Sobha Limited</t>
  </si>
  <si>
    <t>Sona BLW Precision Forgings Limited</t>
  </si>
  <si>
    <t>INE073K01018</t>
  </si>
  <si>
    <t>INE269A01021</t>
  </si>
  <si>
    <t>Sonata Software Limited</t>
  </si>
  <si>
    <t>INE148O01028</t>
  </si>
  <si>
    <t>INE575P01011</t>
  </si>
  <si>
    <t>Star Health And Allied Insurance Company Limited</t>
  </si>
  <si>
    <t>Sumitomo Chemical India Limited</t>
  </si>
  <si>
    <t>INE258G01013</t>
  </si>
  <si>
    <t>INE424H01027</t>
  </si>
  <si>
    <t>Sun TV Network Limited</t>
  </si>
  <si>
    <t>Supreme Petrochem Limited</t>
  </si>
  <si>
    <t>INE663A01033</t>
  </si>
  <si>
    <t>Cohance Lifesciences Limited</t>
  </si>
  <si>
    <t>INE03QK01018</t>
  </si>
  <si>
    <t>Swan Corp Limited</t>
  </si>
  <si>
    <t>INE665A01038</t>
  </si>
  <si>
    <t>INE398R01022</t>
  </si>
  <si>
    <t>Syngene International Limited</t>
  </si>
  <si>
    <t>Transformers And Rectifiers (India) Limited</t>
  </si>
  <si>
    <t>INE763I01026</t>
  </si>
  <si>
    <t>TBO Tek Limited</t>
  </si>
  <si>
    <t>INE673O01025</t>
  </si>
  <si>
    <t>INE092A01019</t>
  </si>
  <si>
    <t>Tata Chemicals Limited</t>
  </si>
  <si>
    <t>Tega Industries Limited</t>
  </si>
  <si>
    <t>INE011K01018</t>
  </si>
  <si>
    <t>Tejas Networks Limited</t>
  </si>
  <si>
    <t>INE010J01012</t>
  </si>
  <si>
    <t>Tenneco Clean Air India Limited</t>
  </si>
  <si>
    <t>INE19RI01016</t>
  </si>
  <si>
    <t>Titagarh Rail Systems Limited</t>
  </si>
  <si>
    <t>INE615H01020</t>
  </si>
  <si>
    <t>INE325A01013</t>
  </si>
  <si>
    <t>Timken India Limited</t>
  </si>
  <si>
    <t>Cholamandalam Financial Holdings Limited</t>
  </si>
  <si>
    <t>INE149A01033</t>
  </si>
  <si>
    <t>Travel Food Services Limited</t>
  </si>
  <si>
    <t>INE103V01028</t>
  </si>
  <si>
    <t>INE152M01016</t>
  </si>
  <si>
    <t>Triveni Turbine Limited</t>
  </si>
  <si>
    <t>Tata Technologies Ltd</t>
  </si>
  <si>
    <t>INE142M01025</t>
  </si>
  <si>
    <t>INE228A01035</t>
  </si>
  <si>
    <t>Usha Martin Limited</t>
  </si>
  <si>
    <t>UCO Bank</t>
  </si>
  <si>
    <t>INE691A01018</t>
  </si>
  <si>
    <t>Urban Company Ltd</t>
  </si>
  <si>
    <t>INE0CAZ01013</t>
  </si>
  <si>
    <t>INE094J01016</t>
  </si>
  <si>
    <t>UTI Asset Management Company Limited</t>
  </si>
  <si>
    <t>Vijaya Diagnostic Centre Limited</t>
  </si>
  <si>
    <t>INE043W01024</t>
  </si>
  <si>
    <t>Jubilant Pharmova Limited</t>
  </si>
  <si>
    <t>INE700A01033</t>
  </si>
  <si>
    <t>INE342J01019</t>
  </si>
  <si>
    <t>ZF Commercial Vehicle Control Systems India Limited</t>
  </si>
  <si>
    <t>Welspun Living Limited</t>
  </si>
  <si>
    <t>INE192B01031</t>
  </si>
  <si>
    <t>INE191B01025</t>
  </si>
  <si>
    <t>Welspun Corp Limited</t>
  </si>
  <si>
    <t>INE049B01025</t>
  </si>
  <si>
    <t>Wockhardt Limited</t>
  </si>
  <si>
    <t>INE256A01028</t>
  </si>
  <si>
    <t>Zee Entertainment Enterprises Limited</t>
  </si>
  <si>
    <t>Motilal Oswal Nifty 500 Index Fund</t>
  </si>
  <si>
    <t>INE814H01029</t>
  </si>
  <si>
    <t>Adani Power Limited</t>
  </si>
  <si>
    <t>INE931S01010</t>
  </si>
  <si>
    <t>INE364U01010</t>
  </si>
  <si>
    <t>INE192R01011</t>
  </si>
  <si>
    <t>INE118A01012</t>
  </si>
  <si>
    <t>INE028A01039</t>
  </si>
  <si>
    <t>INE029A01011</t>
  </si>
  <si>
    <t>Bharat Petroleum Corporation Limited</t>
  </si>
  <si>
    <t>INE216A01030</t>
  </si>
  <si>
    <t>INE476A01022</t>
  </si>
  <si>
    <t>INE010B01027</t>
  </si>
  <si>
    <t>Zydus Lifesciences Limited</t>
  </si>
  <si>
    <t>INE121A01024</t>
  </si>
  <si>
    <t>INE361B01024</t>
  </si>
  <si>
    <t>INE271C01023</t>
  </si>
  <si>
    <t>INE129A01019</t>
  </si>
  <si>
    <t>GAIL (India) Limited</t>
  </si>
  <si>
    <t>INE102D01028</t>
  </si>
  <si>
    <t>Godrej Consumer Products Limited</t>
  </si>
  <si>
    <t>INE079A01024</t>
  </si>
  <si>
    <t>INE066F01020</t>
  </si>
  <si>
    <t>Hyundai Motor India Ltd</t>
  </si>
  <si>
    <t>INE0V6F01027</t>
  </si>
  <si>
    <t>INE267A01025</t>
  </si>
  <si>
    <t>INE053A01029</t>
  </si>
  <si>
    <t>INE242A01010</t>
  </si>
  <si>
    <t>Indian Oil Corporation Limited</t>
  </si>
  <si>
    <t>Indian Railway Finance Corporation Limited</t>
  </si>
  <si>
    <t>INE053F01010</t>
  </si>
  <si>
    <t>INE298A01020</t>
  </si>
  <si>
    <t>LTM Limited</t>
  </si>
  <si>
    <t>INE214T01019</t>
  </si>
  <si>
    <t>INE670K01029</t>
  </si>
  <si>
    <t>Mazagon Dock Shipbuilders Limited</t>
  </si>
  <si>
    <t>INE249Z01020</t>
  </si>
  <si>
    <t>INE854D01024</t>
  </si>
  <si>
    <t>INE323A01026</t>
  </si>
  <si>
    <t>Bosch Limited</t>
  </si>
  <si>
    <t>INE134E01011</t>
  </si>
  <si>
    <t>Power Finance Corporation Limited</t>
  </si>
  <si>
    <t>INE318A01026</t>
  </si>
  <si>
    <t>Pidilite Industries Limited</t>
  </si>
  <si>
    <t>INE160A01022</t>
  </si>
  <si>
    <t>REC Limited</t>
  </si>
  <si>
    <t>INE020B01018</t>
  </si>
  <si>
    <t>INE494B01023</t>
  </si>
  <si>
    <t>Siemens Energy India Limited</t>
  </si>
  <si>
    <t>INE1NPP01017</t>
  </si>
  <si>
    <t>INE070A01015</t>
  </si>
  <si>
    <t>Shree Cement Limited</t>
  </si>
  <si>
    <t>INE343H01029</t>
  </si>
  <si>
    <t>Solar Industries India Limited</t>
  </si>
  <si>
    <t>INE976I01016</t>
  </si>
  <si>
    <t>Tata Motors Ltd</t>
  </si>
  <si>
    <t>INE1TAE01010</t>
  </si>
  <si>
    <t>INE245A01021</t>
  </si>
  <si>
    <t>Tata Power Company Limited</t>
  </si>
  <si>
    <t>INE692A01016</t>
  </si>
  <si>
    <t>Varun Beverages Ltd</t>
  </si>
  <si>
    <t>INE200M01039</t>
  </si>
  <si>
    <t>INE945H01021</t>
  </si>
  <si>
    <t>V2 Retail Limited</t>
  </si>
  <si>
    <t>US35671D8570</t>
  </si>
  <si>
    <t>Freeport Mcmoran Copper &amp; Gold Inc</t>
  </si>
  <si>
    <t>Copper</t>
  </si>
  <si>
    <t>EOG Resources Inc</t>
  </si>
  <si>
    <t>US26875P1012</t>
  </si>
  <si>
    <t>Teledyne Technologies Inc</t>
  </si>
  <si>
    <t>US8793601050</t>
  </si>
  <si>
    <t>Electronic Equipment &amp; Instruments</t>
  </si>
  <si>
    <t>Revvity Inc</t>
  </si>
  <si>
    <t>US7140461093</t>
  </si>
  <si>
    <t>Life Sciences Tools &amp; Services</t>
  </si>
  <si>
    <t>Packaging Corp of America</t>
  </si>
  <si>
    <t>US6951561090</t>
  </si>
  <si>
    <t>Paper &amp; Plastic Packaging Products &amp; Materials</t>
  </si>
  <si>
    <t>UNITED PARCEL SERVICES INC</t>
  </si>
  <si>
    <t>US9113121068</t>
  </si>
  <si>
    <t>Air Freight &amp; Logistics</t>
  </si>
  <si>
    <t>Metlife Inc</t>
  </si>
  <si>
    <t>US59156R1086</t>
  </si>
  <si>
    <t>Life &amp; Health Insurance</t>
  </si>
  <si>
    <t>American International Group Inc</t>
  </si>
  <si>
    <t>US0268747849</t>
  </si>
  <si>
    <t>Property &amp; Casualty Insurance</t>
  </si>
  <si>
    <t>Dominion Energy Inc</t>
  </si>
  <si>
    <t>US25746U1097</t>
  </si>
  <si>
    <t>Multi-Utilities</t>
  </si>
  <si>
    <t>Target Corp</t>
  </si>
  <si>
    <t>US87612E1064</t>
  </si>
  <si>
    <t>US31428X1063</t>
  </si>
  <si>
    <t>Fedex Corp</t>
  </si>
  <si>
    <t>Everest Group Ltd</t>
  </si>
  <si>
    <t>BMG3223R1088</t>
  </si>
  <si>
    <t>Reinsurance</t>
  </si>
  <si>
    <t>Accenture Plc-CL A</t>
  </si>
  <si>
    <t>IE00B4BNMY34</t>
  </si>
  <si>
    <t>PPL Corp</t>
  </si>
  <si>
    <t>US69351T1060</t>
  </si>
  <si>
    <t>Edwards Lifesciences Corp</t>
  </si>
  <si>
    <t>US28176E1082</t>
  </si>
  <si>
    <t>Merck &amp; Co. Inc</t>
  </si>
  <si>
    <t>US58933Y1055</t>
  </si>
  <si>
    <t>Pharmaceuticals</t>
  </si>
  <si>
    <t>Generac Holdings Inc</t>
  </si>
  <si>
    <t>US3687361044</t>
  </si>
  <si>
    <t>Electrical Components &amp; Equipment</t>
  </si>
  <si>
    <t>Dollar General Corp</t>
  </si>
  <si>
    <t>US2566771059</t>
  </si>
  <si>
    <t>Unitedhealth Group Inc</t>
  </si>
  <si>
    <t>US91324P1021</t>
  </si>
  <si>
    <t>Managed Health Care</t>
  </si>
  <si>
    <t>Westinghouse Air Brake Technologies Corp</t>
  </si>
  <si>
    <t>US9297401088</t>
  </si>
  <si>
    <t>Berkshire Hathaway Inc</t>
  </si>
  <si>
    <t>US0846707026</t>
  </si>
  <si>
    <t>Multi-Sector Holdings</t>
  </si>
  <si>
    <t>US92343V1044</t>
  </si>
  <si>
    <t>Verizon Communications Inc</t>
  </si>
  <si>
    <t>Charles River Laboratories International Inc</t>
  </si>
  <si>
    <t>US1598641074</t>
  </si>
  <si>
    <t>US03743Q1085</t>
  </si>
  <si>
    <t>Apa Corporation</t>
  </si>
  <si>
    <t>US19260Q1076</t>
  </si>
  <si>
    <t>Financial Exchanges &amp; Data</t>
  </si>
  <si>
    <t>FORD MOTOR CO</t>
  </si>
  <si>
    <t>US3453708600</t>
  </si>
  <si>
    <t>Stanley Black &amp; Decker Inc</t>
  </si>
  <si>
    <t>US8545021011</t>
  </si>
  <si>
    <t>Industrial Machinery &amp; Supplies &amp; Components</t>
  </si>
  <si>
    <t>ON Semiconductor Corp</t>
  </si>
  <si>
    <t>US6821891057</t>
  </si>
  <si>
    <t>GE Aerospace</t>
  </si>
  <si>
    <t>US3696043013</t>
  </si>
  <si>
    <t>Robinhood Markets Inc A</t>
  </si>
  <si>
    <t>US7707001027</t>
  </si>
  <si>
    <t>Investment Banking &amp; Brokerage</t>
  </si>
  <si>
    <t>West Pharmaceutical Services Inc</t>
  </si>
  <si>
    <t>US9553061055</t>
  </si>
  <si>
    <t>US9418481035</t>
  </si>
  <si>
    <t>Waters Corp</t>
  </si>
  <si>
    <t>Lyondellbasell Industries N.V.</t>
  </si>
  <si>
    <t>NL0009434992</t>
  </si>
  <si>
    <t>Commodity Chemicals</t>
  </si>
  <si>
    <t>Public Storage</t>
  </si>
  <si>
    <t>US74460D1090</t>
  </si>
  <si>
    <t>Self Storage REITs</t>
  </si>
  <si>
    <t>Moody's Corp</t>
  </si>
  <si>
    <t>US6153691059</t>
  </si>
  <si>
    <t>HCA HEALTHCARE INC</t>
  </si>
  <si>
    <t>US40412C1018</t>
  </si>
  <si>
    <t>Health Care Facilities</t>
  </si>
  <si>
    <t>Constellation Brands Inc</t>
  </si>
  <si>
    <t>US21036P1084</t>
  </si>
  <si>
    <t>Distillers &amp; Vintners</t>
  </si>
  <si>
    <t>NextEra Energy Inc</t>
  </si>
  <si>
    <t>US65339F1012</t>
  </si>
  <si>
    <t>Cboe Global Markets Inc</t>
  </si>
  <si>
    <t>US12503M1080</t>
  </si>
  <si>
    <t>DaVita Inc</t>
  </si>
  <si>
    <t>US23918K1088</t>
  </si>
  <si>
    <t>Health Care Services</t>
  </si>
  <si>
    <t>Garmin Ltd</t>
  </si>
  <si>
    <t>CH0114405324</t>
  </si>
  <si>
    <t>Consumer Electronics</t>
  </si>
  <si>
    <t>Federal Realty Investment Trust</t>
  </si>
  <si>
    <t>US3137451015</t>
  </si>
  <si>
    <t>Retail REITs</t>
  </si>
  <si>
    <t>BMG0450A1053</t>
  </si>
  <si>
    <t>Arch Capital Group Ltd  </t>
  </si>
  <si>
    <t>Apollo Global Management Inc</t>
  </si>
  <si>
    <t>US03769M1062</t>
  </si>
  <si>
    <t>Diversified Financial Services</t>
  </si>
  <si>
    <t>Deckers Outdoor Corp</t>
  </si>
  <si>
    <t>US2435371073</t>
  </si>
  <si>
    <t>Footwear</t>
  </si>
  <si>
    <t>Align Technology Inc</t>
  </si>
  <si>
    <t>US0162551016</t>
  </si>
  <si>
    <t>Health Care Supplies</t>
  </si>
  <si>
    <t>JP Morgan Chase &amp; Co</t>
  </si>
  <si>
    <t>US46625H1005</t>
  </si>
  <si>
    <t>Diversified Banks</t>
  </si>
  <si>
    <t>General Motors Co</t>
  </si>
  <si>
    <t>US37045V1008</t>
  </si>
  <si>
    <t>T ROWE PRICE GROUP I</t>
  </si>
  <si>
    <t>US74144T1088</t>
  </si>
  <si>
    <t>Asset Management &amp; Custody Banks</t>
  </si>
  <si>
    <t>Global Payments Inc</t>
  </si>
  <si>
    <t>US37940X1028</t>
  </si>
  <si>
    <t>Gartner Inc</t>
  </si>
  <si>
    <t>US3666511072</t>
  </si>
  <si>
    <t>United Airlines Holdings Ord</t>
  </si>
  <si>
    <t>US9100471096</t>
  </si>
  <si>
    <t>Passenger Airlines</t>
  </si>
  <si>
    <t>Regency Centers Corp</t>
  </si>
  <si>
    <t>US7588491032</t>
  </si>
  <si>
    <t>US Bancorp</t>
  </si>
  <si>
    <t>US9029733048</t>
  </si>
  <si>
    <t>Targa Resources Corp</t>
  </si>
  <si>
    <t>US87612G1013</t>
  </si>
  <si>
    <t>Oil &amp; Gas Storage &amp; Transportation</t>
  </si>
  <si>
    <t>Corpay Inc</t>
  </si>
  <si>
    <t>US2199481068</t>
  </si>
  <si>
    <t>Motorola Solutions Inc</t>
  </si>
  <si>
    <t>US6200763075</t>
  </si>
  <si>
    <t>Jacobs Solutions Inc</t>
  </si>
  <si>
    <t>US46982L1089</t>
  </si>
  <si>
    <t>Coherent Ord</t>
  </si>
  <si>
    <t>US19247G1076</t>
  </si>
  <si>
    <t>Electronic Components</t>
  </si>
  <si>
    <t>Cencora Inc</t>
  </si>
  <si>
    <t>US03073E1055</t>
  </si>
  <si>
    <t>Health Care Distributors</t>
  </si>
  <si>
    <t>NVR Inc</t>
  </si>
  <si>
    <t>US62944T1051</t>
  </si>
  <si>
    <t>Homebuilding</t>
  </si>
  <si>
    <t>US003CVR0169</t>
  </si>
  <si>
    <t>Johnson &amp; Johnson</t>
  </si>
  <si>
    <t>Kinder Morgan Inc</t>
  </si>
  <si>
    <t>US49456B1017</t>
  </si>
  <si>
    <t>Kenvue Inc</t>
  </si>
  <si>
    <t>US49177J1025</t>
  </si>
  <si>
    <t>Personal Care Products</t>
  </si>
  <si>
    <t>Nasdaq Inc</t>
  </si>
  <si>
    <t>US6311031081</t>
  </si>
  <si>
    <t>Zimmer Biomet Holdings Inc</t>
  </si>
  <si>
    <t>US98956P1021</t>
  </si>
  <si>
    <t>Huntington Ingalls Industries Inc</t>
  </si>
  <si>
    <t>US4464131063</t>
  </si>
  <si>
    <t>Principal Financial Group Inc</t>
  </si>
  <si>
    <t>US74251V1026</t>
  </si>
  <si>
    <t>US1667641005</t>
  </si>
  <si>
    <t>Cheveron Corp</t>
  </si>
  <si>
    <t>Integrated Oil &amp; Gas</t>
  </si>
  <si>
    <t>Citigroup Inc</t>
  </si>
  <si>
    <t>US1729674242</t>
  </si>
  <si>
    <t>Veralto Corp</t>
  </si>
  <si>
    <t>US92338C1036</t>
  </si>
  <si>
    <t>Environmental &amp; Facilities Services</t>
  </si>
  <si>
    <t>TKO Group Holdings</t>
  </si>
  <si>
    <t>US87256C1018</t>
  </si>
  <si>
    <t>Bunge Global SA</t>
  </si>
  <si>
    <t>CH1300646267</t>
  </si>
  <si>
    <t>Agricultural Products &amp; Services</t>
  </si>
  <si>
    <t>US61945C1036</t>
  </si>
  <si>
    <t>The Mosaic Company Ltd</t>
  </si>
  <si>
    <t>Fertilizers &amp; Agricultural Chemicals</t>
  </si>
  <si>
    <t>Prologis Inc</t>
  </si>
  <si>
    <t>US74340W1036</t>
  </si>
  <si>
    <t>Industrial REITs</t>
  </si>
  <si>
    <t>Marathon Petroleum Corp</t>
  </si>
  <si>
    <t>US56585A1025</t>
  </si>
  <si>
    <t>Oil &amp; Gas Refining &amp; Marketing</t>
  </si>
  <si>
    <t>Centene Corp</t>
  </si>
  <si>
    <t>US15135B1017</t>
  </si>
  <si>
    <t>Cooper Companies Inc</t>
  </si>
  <si>
    <t>US2166485019</t>
  </si>
  <si>
    <t>US20825C1045</t>
  </si>
  <si>
    <t>ConocoPhillips</t>
  </si>
  <si>
    <t>Prudential Financial Inc</t>
  </si>
  <si>
    <t>US7443201022</t>
  </si>
  <si>
    <t>Altria Group Inc</t>
  </si>
  <si>
    <t>US02209S1033</t>
  </si>
  <si>
    <t>Tobacco</t>
  </si>
  <si>
    <t>GE Vernova Inc</t>
  </si>
  <si>
    <t>US36828A1016</t>
  </si>
  <si>
    <t>Heavy Electrical Equipment</t>
  </si>
  <si>
    <t>Solventum Corp</t>
  </si>
  <si>
    <t>US83444M1018</t>
  </si>
  <si>
    <t>CenterPoint Energy Inc</t>
  </si>
  <si>
    <t>US15189T1079</t>
  </si>
  <si>
    <t>Incyte Corp</t>
  </si>
  <si>
    <t>US45337C1027</t>
  </si>
  <si>
    <t>Labcorp Holdings Inc</t>
  </si>
  <si>
    <t>US5049221055</t>
  </si>
  <si>
    <t>Smurfit WestRock plc</t>
  </si>
  <si>
    <t>IE00028FXN24</t>
  </si>
  <si>
    <t>Ralph Lauren Corp</t>
  </si>
  <si>
    <t>US7512121010</t>
  </si>
  <si>
    <t>Apparel, Accessories and Luxury Goods</t>
  </si>
  <si>
    <t>Blackrock Inc</t>
  </si>
  <si>
    <t>US09290D1019</t>
  </si>
  <si>
    <t>Super Micro Computer Inc</t>
  </si>
  <si>
    <t>US86800U3023</t>
  </si>
  <si>
    <t>TE Connectivity plc</t>
  </si>
  <si>
    <t>IE000IVNQZ81</t>
  </si>
  <si>
    <t>Electronic Manufacturing Services</t>
  </si>
  <si>
    <t>Mid-America Apartment Communities Inc</t>
  </si>
  <si>
    <t>US59522J1034</t>
  </si>
  <si>
    <t>Multi-Family Residential REITs</t>
  </si>
  <si>
    <t>Arista Networks Inc</t>
  </si>
  <si>
    <t>US0404132054</t>
  </si>
  <si>
    <t>CBRE Group Inc</t>
  </si>
  <si>
    <t>US12504L1098</t>
  </si>
  <si>
    <t>Real Estate Services</t>
  </si>
  <si>
    <t>Xylem Inc/NY</t>
  </si>
  <si>
    <t>US98419M1009</t>
  </si>
  <si>
    <t>3M CO</t>
  </si>
  <si>
    <t>US88579Y1010</t>
  </si>
  <si>
    <t>Aptiv PLC</t>
  </si>
  <si>
    <t>JE00BTDN8H13</t>
  </si>
  <si>
    <t>Automotive Parts &amp; Equipment</t>
  </si>
  <si>
    <t>Duke Energy Corp</t>
  </si>
  <si>
    <t>US26441C2044</t>
  </si>
  <si>
    <t>Yum! Brands Inc</t>
  </si>
  <si>
    <t>US9884981013</t>
  </si>
  <si>
    <t>JM Smucker Co/The</t>
  </si>
  <si>
    <t>US8326964058</t>
  </si>
  <si>
    <t>US69932A2042</t>
  </si>
  <si>
    <t>Paramount Skydance Productions LLC CL B</t>
  </si>
  <si>
    <t>Broadcasting</t>
  </si>
  <si>
    <t>SKYWORKS SOLUTIONS INC COM</t>
  </si>
  <si>
    <t>US83088M1027</t>
  </si>
  <si>
    <t>EXPEDIA INC</t>
  </si>
  <si>
    <t>US30212P3038</t>
  </si>
  <si>
    <t>American Tower Corp</t>
  </si>
  <si>
    <t>US03027X1000</t>
  </si>
  <si>
    <t>Telecom Tower REITs</t>
  </si>
  <si>
    <t>WYNN RESORTS LTD</t>
  </si>
  <si>
    <t>US9831341071</t>
  </si>
  <si>
    <t>Casinos &amp; Gaming</t>
  </si>
  <si>
    <t>US931CVR0133</t>
  </si>
  <si>
    <t>Drug Retail</t>
  </si>
  <si>
    <t>US74743L1008</t>
  </si>
  <si>
    <t>Qnity Electronics, Inc.</t>
  </si>
  <si>
    <t>US436CVR0216</t>
  </si>
  <si>
    <t>Miscellaneous</t>
  </si>
  <si>
    <t>Amcor PLC</t>
  </si>
  <si>
    <t>JE00BV7DQ550</t>
  </si>
  <si>
    <t>BMG2004J1036</t>
  </si>
  <si>
    <t>Carnival Corp Ltd</t>
  </si>
  <si>
    <t>Martin Marietta Materials Inc</t>
  </si>
  <si>
    <t>US5732841060</t>
  </si>
  <si>
    <t>Construction Materials</t>
  </si>
  <si>
    <t>Entergy Corp</t>
  </si>
  <si>
    <t>US29364G1031</t>
  </si>
  <si>
    <t>Assurant Inc</t>
  </si>
  <si>
    <t>US04621X1081</t>
  </si>
  <si>
    <t>BIOGEN INC</t>
  </si>
  <si>
    <t>US09062X1037</t>
  </si>
  <si>
    <t>NRG Energy Inc</t>
  </si>
  <si>
    <t>US6293775085</t>
  </si>
  <si>
    <t>Salesforce Inc</t>
  </si>
  <si>
    <t>US79466L3024</t>
  </si>
  <si>
    <t>Phillips 66</t>
  </si>
  <si>
    <t>US7185461040</t>
  </si>
  <si>
    <t>US25754A2015</t>
  </si>
  <si>
    <t>Domino's Pizza Inc</t>
  </si>
  <si>
    <t>Extra Space Storage Inc</t>
  </si>
  <si>
    <t>US30225T1025</t>
  </si>
  <si>
    <t>Fidelity National Information Services I</t>
  </si>
  <si>
    <t>US31620M1062</t>
  </si>
  <si>
    <t>ServiceNow Inc</t>
  </si>
  <si>
    <t>US81762P1021</t>
  </si>
  <si>
    <t>Regions Financial Corp</t>
  </si>
  <si>
    <t>US7591EP1005</t>
  </si>
  <si>
    <t>Regional Banks</t>
  </si>
  <si>
    <t>Digital Realty Trust Inc</t>
  </si>
  <si>
    <t>US2538681030</t>
  </si>
  <si>
    <t>Data Center REITs</t>
  </si>
  <si>
    <t>Zoetis Inc</t>
  </si>
  <si>
    <t>US98978V1035</t>
  </si>
  <si>
    <t>Las Vegas Sands Corp</t>
  </si>
  <si>
    <t>US5178341070</t>
  </si>
  <si>
    <t>Tractor Supply Co</t>
  </si>
  <si>
    <t>US8923561067</t>
  </si>
  <si>
    <t>Other Specialty Retail</t>
  </si>
  <si>
    <t>CARDINAL HEALTH INC</t>
  </si>
  <si>
    <t>US14149Y1082</t>
  </si>
  <si>
    <t>Albemarle Corp</t>
  </si>
  <si>
    <t>US0126531013</t>
  </si>
  <si>
    <t>Specialty Chemicals</t>
  </si>
  <si>
    <t>Eaton Corp PLC</t>
  </si>
  <si>
    <t>IE00B8KQN827</t>
  </si>
  <si>
    <t>AbbVie Inc</t>
  </si>
  <si>
    <t>US00287Y1091</t>
  </si>
  <si>
    <t>Molson Coors Beverage Co</t>
  </si>
  <si>
    <t>US60871R2094</t>
  </si>
  <si>
    <t>Brewers</t>
  </si>
  <si>
    <t>KeyCorp</t>
  </si>
  <si>
    <t>US4932671088</t>
  </si>
  <si>
    <t>Norwegian Cruise Line Holdings Ltd</t>
  </si>
  <si>
    <t>BMG667211046</t>
  </si>
  <si>
    <t>PTC Inc</t>
  </si>
  <si>
    <t>US69370C1009</t>
  </si>
  <si>
    <t>Builders Firstsource Inc</t>
  </si>
  <si>
    <t>US12008R1077</t>
  </si>
  <si>
    <t>Building Products</t>
  </si>
  <si>
    <t>CDW Corporation</t>
  </si>
  <si>
    <t>US12514G1085</t>
  </si>
  <si>
    <t>Technology Distributors</t>
  </si>
  <si>
    <t>US65249B1098</t>
  </si>
  <si>
    <t>News Corp</t>
  </si>
  <si>
    <t>Publishing</t>
  </si>
  <si>
    <t>US65249B2088</t>
  </si>
  <si>
    <t>Leidos Holdings Inc</t>
  </si>
  <si>
    <t>US5253271028</t>
  </si>
  <si>
    <t>US1252691001</t>
  </si>
  <si>
    <t>CF Industries Holdings Inc Ord Shs</t>
  </si>
  <si>
    <t>Intercontinental Exchange Inc</t>
  </si>
  <si>
    <t>US45866F1049</t>
  </si>
  <si>
    <t>VEEVA SYSTEMS INC</t>
  </si>
  <si>
    <t>US9224751084</t>
  </si>
  <si>
    <t>Health Care Technology</t>
  </si>
  <si>
    <t>Essex Property Trust Inc</t>
  </si>
  <si>
    <t>US2971781057</t>
  </si>
  <si>
    <t>Ameriprise Financial Inc</t>
  </si>
  <si>
    <t>US03076C1062</t>
  </si>
  <si>
    <t>Allegion plc</t>
  </si>
  <si>
    <t>IE00BFRT3W74</t>
  </si>
  <si>
    <t>Mastercard Incorporated</t>
  </si>
  <si>
    <t>US57636Q1040</t>
  </si>
  <si>
    <t>US12541W2098</t>
  </si>
  <si>
    <t>CH Robinson Worldwide Inc</t>
  </si>
  <si>
    <t>Chipotle Mexican Grill Inc</t>
  </si>
  <si>
    <t>US1696561059</t>
  </si>
  <si>
    <t>Keysight Technologies Inc</t>
  </si>
  <si>
    <t>US49338L1035</t>
  </si>
  <si>
    <t>US00206R1023</t>
  </si>
  <si>
    <t>AT&amp;T Inc</t>
  </si>
  <si>
    <t>TRANSDIGM GROUP INC</t>
  </si>
  <si>
    <t>US8936411003</t>
  </si>
  <si>
    <t>Synchrony Financial</t>
  </si>
  <si>
    <t>US87165B1035</t>
  </si>
  <si>
    <t>Consumer Finance</t>
  </si>
  <si>
    <t>Live Nation Entertainment Inc</t>
  </si>
  <si>
    <t>US5380341090</t>
  </si>
  <si>
    <t>IE00BLS09M33</t>
  </si>
  <si>
    <t>Pentair PLC</t>
  </si>
  <si>
    <t>Citizens Financial Group Inc</t>
  </si>
  <si>
    <t>US1746101054</t>
  </si>
  <si>
    <t>US3802371076</t>
  </si>
  <si>
    <t>GoDaddy Inc</t>
  </si>
  <si>
    <t>EQT Corporation</t>
  </si>
  <si>
    <t>US26884L1098</t>
  </si>
  <si>
    <t>Medtronic PLC</t>
  </si>
  <si>
    <t>IE00BTN1Y115</t>
  </si>
  <si>
    <t>Distributors</t>
  </si>
  <si>
    <t>Crown Castle Inc</t>
  </si>
  <si>
    <t>US22822V1017</t>
  </si>
  <si>
    <t>US09073M1045</t>
  </si>
  <si>
    <t>Bio Techne Ord</t>
  </si>
  <si>
    <t>Elevance Health Inc</t>
  </si>
  <si>
    <t>US0367521038</t>
  </si>
  <si>
    <t>US3364331070</t>
  </si>
  <si>
    <t>First Solar Inc</t>
  </si>
  <si>
    <t>Iron Mountain Inc</t>
  </si>
  <si>
    <t>US46284V1017</t>
  </si>
  <si>
    <t>Other Specialized REITs</t>
  </si>
  <si>
    <t>Equinix Inc</t>
  </si>
  <si>
    <t>US29444U7000</t>
  </si>
  <si>
    <t>Eversource Energy</t>
  </si>
  <si>
    <t>US30040W1080</t>
  </si>
  <si>
    <t>CIENA Corporation</t>
  </si>
  <si>
    <t>US1717793095</t>
  </si>
  <si>
    <t>Interactive Brokers Group-Cl A</t>
  </si>
  <si>
    <t>US45841N1072</t>
  </si>
  <si>
    <t>The Bank of New York Mellon Corporation</t>
  </si>
  <si>
    <t>US0640581007</t>
  </si>
  <si>
    <t>Realty Income Corp</t>
  </si>
  <si>
    <t>US7561091049</t>
  </si>
  <si>
    <t>US29530P1021</t>
  </si>
  <si>
    <t>Erie Indemnity Co</t>
  </si>
  <si>
    <t>WEC Energy Group Inc</t>
  </si>
  <si>
    <t>US92939U1060</t>
  </si>
  <si>
    <t>US45784P1012</t>
  </si>
  <si>
    <t>Insulet Corp</t>
  </si>
  <si>
    <t>Travelers Cos Inc/The</t>
  </si>
  <si>
    <t>US89417E1091</t>
  </si>
  <si>
    <t>Welltower Inc</t>
  </si>
  <si>
    <t>US95040Q1040</t>
  </si>
  <si>
    <t>Health Care REITs</t>
  </si>
  <si>
    <t>UDR Inc</t>
  </si>
  <si>
    <t>US9026531049</t>
  </si>
  <si>
    <t>US11133T1034</t>
  </si>
  <si>
    <t>Broadridge Financial Solutions Inc</t>
  </si>
  <si>
    <t>Data Processing &amp; Outsourced Services</t>
  </si>
  <si>
    <t>Hewlett Packard Enterprise Co</t>
  </si>
  <si>
    <t>US42824C1099</t>
  </si>
  <si>
    <t>HEWLETT PACKARD CO</t>
  </si>
  <si>
    <t>US40434L1052</t>
  </si>
  <si>
    <t>Block Inc</t>
  </si>
  <si>
    <t>US8522341036</t>
  </si>
  <si>
    <t>Delta Air Lines Inc</t>
  </si>
  <si>
    <t>US2473617023</t>
  </si>
  <si>
    <t>Hubbell Inc</t>
  </si>
  <si>
    <t>US4435106079</t>
  </si>
  <si>
    <t>WILLIS TOWERS WATSON PLC</t>
  </si>
  <si>
    <t>IE00BDB6Q211</t>
  </si>
  <si>
    <t>Insurance Brokers</t>
  </si>
  <si>
    <t>Johnson Controls International PLC</t>
  </si>
  <si>
    <t>IE00BY7QL619</t>
  </si>
  <si>
    <t>ResMed Inc</t>
  </si>
  <si>
    <t>US7611521078</t>
  </si>
  <si>
    <t>Capital One Financial Corp</t>
  </si>
  <si>
    <t>US14040H1059</t>
  </si>
  <si>
    <t>S&amp;P Global Inc</t>
  </si>
  <si>
    <t>US78409V1044</t>
  </si>
  <si>
    <t>Ulta Beauty Inc</t>
  </si>
  <si>
    <t>US90384S3031</t>
  </si>
  <si>
    <t>US12572Q1058</t>
  </si>
  <si>
    <t>Cme Group Inc</t>
  </si>
  <si>
    <t>US5500211090</t>
  </si>
  <si>
    <t>LULULEMON ATHLETICA INC</t>
  </si>
  <si>
    <t>Fortive Corp</t>
  </si>
  <si>
    <t>US34959J1088</t>
  </si>
  <si>
    <t>Emcor Group Inc</t>
  </si>
  <si>
    <t>US29084Q1004</t>
  </si>
  <si>
    <t>The Trade Desk Inc</t>
  </si>
  <si>
    <t>US88339J1051</t>
  </si>
  <si>
    <t>Advertising</t>
  </si>
  <si>
    <t>American WaterWorks Co Inc</t>
  </si>
  <si>
    <t>US0304201033</t>
  </si>
  <si>
    <t>Water Utilities</t>
  </si>
  <si>
    <t>Vistra Corp</t>
  </si>
  <si>
    <t>US92840M1027</t>
  </si>
  <si>
    <t>Independent Power Producers &amp; Energy Traders</t>
  </si>
  <si>
    <t>Hilton Worldwide Holdings Inc</t>
  </si>
  <si>
    <t>US43300A2033</t>
  </si>
  <si>
    <t>Lockheed Martin Corp</t>
  </si>
  <si>
    <t>US5398301094</t>
  </si>
  <si>
    <t>Invesco Ltd</t>
  </si>
  <si>
    <t>BMG491BT1088</t>
  </si>
  <si>
    <t>MSCI Inc</t>
  </si>
  <si>
    <t>US55354G1004</t>
  </si>
  <si>
    <t>Invitation Homes Inc</t>
  </si>
  <si>
    <t>US46187W1071</t>
  </si>
  <si>
    <t>Single-Family Residential REITs</t>
  </si>
  <si>
    <t>SBA Communications Corp</t>
  </si>
  <si>
    <t>US78410G1040</t>
  </si>
  <si>
    <t>US1468691027</t>
  </si>
  <si>
    <t>Carvana Cl A Ord</t>
  </si>
  <si>
    <t>EchoStar Corp</t>
  </si>
  <si>
    <t>US2787681061</t>
  </si>
  <si>
    <t>Darden Restaurants Inc</t>
  </si>
  <si>
    <t>US2371941053</t>
  </si>
  <si>
    <t>DTE Energy Co</t>
  </si>
  <si>
    <t>US2333311072</t>
  </si>
  <si>
    <t>Philip Morris International Ord</t>
  </si>
  <si>
    <t>US7181721090</t>
  </si>
  <si>
    <t>Visa Inc</t>
  </si>
  <si>
    <t>US92826C8394</t>
  </si>
  <si>
    <t>US2567461080</t>
  </si>
  <si>
    <t>DOLLAR TREE INC</t>
  </si>
  <si>
    <t>VICI Properties Inc</t>
  </si>
  <si>
    <t>US9256521090</t>
  </si>
  <si>
    <t>Tapestry Inc</t>
  </si>
  <si>
    <t>US8760301072</t>
  </si>
  <si>
    <t>NETAPP INC</t>
  </si>
  <si>
    <t>US64110D1046</t>
  </si>
  <si>
    <t>Iqvia Holdings</t>
  </si>
  <si>
    <t>US46266C1053</t>
  </si>
  <si>
    <t>Evergy Inc</t>
  </si>
  <si>
    <t>US30034W1062</t>
  </si>
  <si>
    <t>KKR &amp; Co Inc</t>
  </si>
  <si>
    <t>US48251W1045</t>
  </si>
  <si>
    <t>Edison International</t>
  </si>
  <si>
    <t>US2810201077</t>
  </si>
  <si>
    <t>Chubb Ltd</t>
  </si>
  <si>
    <t>CH0044328745</t>
  </si>
  <si>
    <t>US24703L2025</t>
  </si>
  <si>
    <t>Dell Technologies Inc</t>
  </si>
  <si>
    <t>Moderna Inc</t>
  </si>
  <si>
    <t>US60770K1079</t>
  </si>
  <si>
    <t>Ares Management Corporation</t>
  </si>
  <si>
    <t>US03990B1017</t>
  </si>
  <si>
    <t>The Cigna Group</t>
  </si>
  <si>
    <t>US1255231003</t>
  </si>
  <si>
    <t>US35137L1052</t>
  </si>
  <si>
    <t>FOX-Registered Shs-A</t>
  </si>
  <si>
    <t>US35137L2043</t>
  </si>
  <si>
    <t>FOX-Registered Shares-B</t>
  </si>
  <si>
    <t>FactSet Research System Inc</t>
  </si>
  <si>
    <t>US3030751057</t>
  </si>
  <si>
    <t>Dow Inc</t>
  </si>
  <si>
    <t>US2605571031</t>
  </si>
  <si>
    <t>STERIS PLC</t>
  </si>
  <si>
    <t>IE00BFY8C754</t>
  </si>
  <si>
    <t>Uber Technologies Inc</t>
  </si>
  <si>
    <t>US90353T1007</t>
  </si>
  <si>
    <t>Passenger Ground Transportation</t>
  </si>
  <si>
    <t>L3Harris Technologies Inc</t>
  </si>
  <si>
    <t>US5024311095</t>
  </si>
  <si>
    <t>Corteva Inc</t>
  </si>
  <si>
    <t>US22052L1044</t>
  </si>
  <si>
    <t>DuPont de Nemours Inc</t>
  </si>
  <si>
    <t>Blackstone Inc</t>
  </si>
  <si>
    <t>US09260D1072</t>
  </si>
  <si>
    <t>Globe Life Inc</t>
  </si>
  <si>
    <t>US37959E1029</t>
  </si>
  <si>
    <t>Gen Digital Inc</t>
  </si>
  <si>
    <t>US6687711084</t>
  </si>
  <si>
    <t>Healthpeak Properties Inc</t>
  </si>
  <si>
    <t>US42250P1030</t>
  </si>
  <si>
    <t>Truist Financial Corp</t>
  </si>
  <si>
    <t>US89832Q1094</t>
  </si>
  <si>
    <t>Aon plc</t>
  </si>
  <si>
    <t>IE00BLP1HW54</t>
  </si>
  <si>
    <t>Vertiv Holdings Co</t>
  </si>
  <si>
    <t>US92537N1081</t>
  </si>
  <si>
    <t>Howmet Aerospace Inc</t>
  </si>
  <si>
    <t>US4432011082</t>
  </si>
  <si>
    <t>US45687V1061</t>
  </si>
  <si>
    <t>Ingersoll Rand Inc</t>
  </si>
  <si>
    <t>Trane Technologies Plc</t>
  </si>
  <si>
    <t>IE00BK9ZQ967</t>
  </si>
  <si>
    <t>Otis Worldwide Corp</t>
  </si>
  <si>
    <t>US68902V1070</t>
  </si>
  <si>
    <t>Carrier Global Corp</t>
  </si>
  <si>
    <t>US14448C1045</t>
  </si>
  <si>
    <t>RTX Corporation</t>
  </si>
  <si>
    <t>US75513E1010</t>
  </si>
  <si>
    <t>CVS Health Corp</t>
  </si>
  <si>
    <t>US1266501006</t>
  </si>
  <si>
    <t>Rockwell Automation Inc</t>
  </si>
  <si>
    <t>US7739031091</t>
  </si>
  <si>
    <t>Steel Dynamics Inc</t>
  </si>
  <si>
    <t>US8581191009</t>
  </si>
  <si>
    <t>Steel</t>
  </si>
  <si>
    <t>SLB Limited</t>
  </si>
  <si>
    <t>AN8068571086</t>
  </si>
  <si>
    <t>IE0001827041</t>
  </si>
  <si>
    <t>CRH PLC</t>
  </si>
  <si>
    <t>US74834L1008</t>
  </si>
  <si>
    <t>Quest Diagnostics Inc</t>
  </si>
  <si>
    <t>PG&amp;E Corporation</t>
  </si>
  <si>
    <t>US69331C1080</t>
  </si>
  <si>
    <t>Viatris Inc</t>
  </si>
  <si>
    <t>US92556V1061</t>
  </si>
  <si>
    <t>Texas Pacific Land Corporation</t>
  </si>
  <si>
    <t>US88262P1021</t>
  </si>
  <si>
    <t>EXPAND ENERGY ORD</t>
  </si>
  <si>
    <t>US1651677353</t>
  </si>
  <si>
    <t>Royal Caribbean Cruises Ltd</t>
  </si>
  <si>
    <t>LR0008862868</t>
  </si>
  <si>
    <t>State Street Corp</t>
  </si>
  <si>
    <t>US8574771031</t>
  </si>
  <si>
    <t>The Hartford Insurance Group Inc</t>
  </si>
  <si>
    <t>US4165151048</t>
  </si>
  <si>
    <t>Amphenol Corp</t>
  </si>
  <si>
    <t>US0320951017</t>
  </si>
  <si>
    <t>Alexandria Real Estate Equities Inc</t>
  </si>
  <si>
    <t>US0152711091</t>
  </si>
  <si>
    <t>Morgan Stanley</t>
  </si>
  <si>
    <t>US6174464486</t>
  </si>
  <si>
    <t>BXP Inc.</t>
  </si>
  <si>
    <t>US1011211018</t>
  </si>
  <si>
    <t>Office REITs</t>
  </si>
  <si>
    <t>Comfort Systems USA ORD</t>
  </si>
  <si>
    <t>US1999081045</t>
  </si>
  <si>
    <t>AMETEK Inc</t>
  </si>
  <si>
    <t>US0311001004</t>
  </si>
  <si>
    <t>US91913Y1001</t>
  </si>
  <si>
    <t>Valero Energy Corporation Ltd</t>
  </si>
  <si>
    <t>NiSource Inc</t>
  </si>
  <si>
    <t>US65473P1057</t>
  </si>
  <si>
    <t>Goldman Sachs Group Inc</t>
  </si>
  <si>
    <t>US38141G1040</t>
  </si>
  <si>
    <t>Jabil Inc</t>
  </si>
  <si>
    <t>US4663131039</t>
  </si>
  <si>
    <t>Allstate Corp/The</t>
  </si>
  <si>
    <t>US0200021014</t>
  </si>
  <si>
    <t>ONEOK Inc</t>
  </si>
  <si>
    <t>US6826801036</t>
  </si>
  <si>
    <t>Brown &amp; Brown Inc</t>
  </si>
  <si>
    <t>US1152361010</t>
  </si>
  <si>
    <t>BANK OF AMERICA CORP</t>
  </si>
  <si>
    <t>US0605051046</t>
  </si>
  <si>
    <t>FirstEnergy Corp</t>
  </si>
  <si>
    <t>US3379321074</t>
  </si>
  <si>
    <t>Alliant Energy Corp</t>
  </si>
  <si>
    <t>US0188021085</t>
  </si>
  <si>
    <t>Tyler Technologies Inc</t>
  </si>
  <si>
    <t>US9022521051</t>
  </si>
  <si>
    <t>US25179M1036</t>
  </si>
  <si>
    <t>Devon Energy Corp</t>
  </si>
  <si>
    <t>F5 Inc</t>
  </si>
  <si>
    <t>US3156161024</t>
  </si>
  <si>
    <t>Mettler-Toledo International Inc</t>
  </si>
  <si>
    <t>US5926881054</t>
  </si>
  <si>
    <t>Ameren Corp</t>
  </si>
  <si>
    <t>US0236081024</t>
  </si>
  <si>
    <t>Consolidated Edison Inc</t>
  </si>
  <si>
    <t>US2091151041</t>
  </si>
  <si>
    <t>United Rentals Inc</t>
  </si>
  <si>
    <t>US9113631090</t>
  </si>
  <si>
    <t>HENRY SCHEIN INC COM USD0.01</t>
  </si>
  <si>
    <t>US8064071025</t>
  </si>
  <si>
    <t>Sempra Energy</t>
  </si>
  <si>
    <t>US8168511090</t>
  </si>
  <si>
    <t>Lennox International Inc</t>
  </si>
  <si>
    <t>US5261071071</t>
  </si>
  <si>
    <t>US92343E1029</t>
  </si>
  <si>
    <t>VERISIGN INC COM</t>
  </si>
  <si>
    <t>Quanta Services Inc</t>
  </si>
  <si>
    <t>US74762E1029</t>
  </si>
  <si>
    <t>CoStar Group</t>
  </si>
  <si>
    <t>US22160N1090</t>
  </si>
  <si>
    <t>Ventas Inc</t>
  </si>
  <si>
    <t>US92276F1003</t>
  </si>
  <si>
    <t>US29476L1070</t>
  </si>
  <si>
    <t>Akamai Technologies Inc</t>
  </si>
  <si>
    <t>US00971T1016</t>
  </si>
  <si>
    <t>PulteGroup Inc</t>
  </si>
  <si>
    <t>US7458671010</t>
  </si>
  <si>
    <t>Agilent Technologies Inc</t>
  </si>
  <si>
    <t>US00846U1016</t>
  </si>
  <si>
    <t>ABBOTT LABORATORIES</t>
  </si>
  <si>
    <t>US0028241000</t>
  </si>
  <si>
    <t>AES Corp/VA</t>
  </si>
  <si>
    <t>US00130H1059</t>
  </si>
  <si>
    <t>AFLAC INC</t>
  </si>
  <si>
    <t>US0010551028</t>
  </si>
  <si>
    <t>Air Products &amp; Chemicals Inc</t>
  </si>
  <si>
    <t>US0091581068</t>
  </si>
  <si>
    <t>American Express Co</t>
  </si>
  <si>
    <t>US0258161092</t>
  </si>
  <si>
    <t>ARCHER-DANIELS-MIDLAND CO</t>
  </si>
  <si>
    <t>US0394831020</t>
  </si>
  <si>
    <t>Atmos Energy Corp</t>
  </si>
  <si>
    <t>US0495601058</t>
  </si>
  <si>
    <t>Gas Utilities</t>
  </si>
  <si>
    <t>Autozone Inc</t>
  </si>
  <si>
    <t>US0533321024</t>
  </si>
  <si>
    <t>Avery Dennison Corp</t>
  </si>
  <si>
    <t>US0536111091</t>
  </si>
  <si>
    <t>Ball Corp</t>
  </si>
  <si>
    <t>US0584981064</t>
  </si>
  <si>
    <t>Metal, Glass &amp; Plastic Containers</t>
  </si>
  <si>
    <t>US0718131099</t>
  </si>
  <si>
    <t>Baxter International Inc</t>
  </si>
  <si>
    <t>US0758871091</t>
  </si>
  <si>
    <t>Becton Dickinson and Co</t>
  </si>
  <si>
    <t>WR Berkley Corp</t>
  </si>
  <si>
    <t>US0844231029</t>
  </si>
  <si>
    <t>Best Buy Co Inc</t>
  </si>
  <si>
    <t>US0865161014</t>
  </si>
  <si>
    <t>Computer &amp; Electronics Retail</t>
  </si>
  <si>
    <t>US0970231058</t>
  </si>
  <si>
    <t>THE BOEING CO</t>
  </si>
  <si>
    <t>Boston Scientific Corp</t>
  </si>
  <si>
    <t>US1011371077</t>
  </si>
  <si>
    <t>M&amp;T Bank Corp</t>
  </si>
  <si>
    <t>US55261F1049</t>
  </si>
  <si>
    <t>US1101221083</t>
  </si>
  <si>
    <t>BRISTOL MYERS SQUIBB ORD</t>
  </si>
  <si>
    <t>Brown-Forman Corp</t>
  </si>
  <si>
    <t>US1156372096</t>
  </si>
  <si>
    <t>Casey'S General Store</t>
  </si>
  <si>
    <t>US1475281036</t>
  </si>
  <si>
    <t>Food Retail</t>
  </si>
  <si>
    <t>US1491231015</t>
  </si>
  <si>
    <t>Caterpillar INC</t>
  </si>
  <si>
    <t>US1713401024</t>
  </si>
  <si>
    <t>Church &amp; Dwight Co Inc</t>
  </si>
  <si>
    <t>Cincinnati Financial Corp</t>
  </si>
  <si>
    <t>US1720621010</t>
  </si>
  <si>
    <t>Clorox Co/The</t>
  </si>
  <si>
    <t>US1890541097</t>
  </si>
  <si>
    <t>CMS Energy Corp</t>
  </si>
  <si>
    <t>US1258961002</t>
  </si>
  <si>
    <t>US1912161007</t>
  </si>
  <si>
    <t>Coca Cola Co.</t>
  </si>
  <si>
    <t>US1941621039</t>
  </si>
  <si>
    <t>Colgate-Palmolive Co</t>
  </si>
  <si>
    <t>US2193501051</t>
  </si>
  <si>
    <t>Corning Inc</t>
  </si>
  <si>
    <t>Cummins Inc</t>
  </si>
  <si>
    <t>US2310211063</t>
  </si>
  <si>
    <t>DR Horton Inc</t>
  </si>
  <si>
    <t>US23331A1097</t>
  </si>
  <si>
    <t>Danaher Corp</t>
  </si>
  <si>
    <t>US2358511028</t>
  </si>
  <si>
    <t>Deere &amp; Co</t>
  </si>
  <si>
    <t>US2441991054</t>
  </si>
  <si>
    <t>Agricultural &amp; Farm Machinery</t>
  </si>
  <si>
    <t>US2600031080</t>
  </si>
  <si>
    <t>Dover Corp</t>
  </si>
  <si>
    <t>Republic Services Inc</t>
  </si>
  <si>
    <t>US7607591002</t>
  </si>
  <si>
    <t>Ecolab Inc</t>
  </si>
  <si>
    <t>US2788651006</t>
  </si>
  <si>
    <t>EMERSON ELECTRIC CO</t>
  </si>
  <si>
    <t>US2910111044</t>
  </si>
  <si>
    <t>Equifax Inc</t>
  </si>
  <si>
    <t>US2944291051</t>
  </si>
  <si>
    <t>Expeditors International of Washington I</t>
  </si>
  <si>
    <t>US3021301094</t>
  </si>
  <si>
    <t>Fair Isaac &amp; Co Inc</t>
  </si>
  <si>
    <t>US3032501047</t>
  </si>
  <si>
    <t>Fifth Third Bancorp</t>
  </si>
  <si>
    <t>US3167731005</t>
  </si>
  <si>
    <t>FISERV INC COM</t>
  </si>
  <si>
    <t>US3377381088</t>
  </si>
  <si>
    <t>US3546131018</t>
  </si>
  <si>
    <t>Arthur J Gallagher &amp; Co</t>
  </si>
  <si>
    <t>US3635761097</t>
  </si>
  <si>
    <t>General Dynamics Corp</t>
  </si>
  <si>
    <t>US3695501086</t>
  </si>
  <si>
    <t>General Mills Inc</t>
  </si>
  <si>
    <t>US3703341046</t>
  </si>
  <si>
    <t>Waste Management Inc</t>
  </si>
  <si>
    <t>US94106L1098</t>
  </si>
  <si>
    <t>Genuine Parts Co</t>
  </si>
  <si>
    <t>US3724601055</t>
  </si>
  <si>
    <t>Hormel Foods Corp</t>
  </si>
  <si>
    <t>US4404521001</t>
  </si>
  <si>
    <t>US3848021040</t>
  </si>
  <si>
    <t>WW Grainger Inc</t>
  </si>
  <si>
    <t>HALLIBURTON CO</t>
  </si>
  <si>
    <t>US4062161017</t>
  </si>
  <si>
    <t>US4180561072</t>
  </si>
  <si>
    <t>HASBRO INC COM</t>
  </si>
  <si>
    <t>Leisure Products</t>
  </si>
  <si>
    <t>Jack Henry &amp; Associates Inc</t>
  </si>
  <si>
    <t>US4262811015</t>
  </si>
  <si>
    <t>Hershey Co/The</t>
  </si>
  <si>
    <t>US4278661081</t>
  </si>
  <si>
    <t>US4370761029</t>
  </si>
  <si>
    <t>Home Depot Inc</t>
  </si>
  <si>
    <t>Home Improvement Retail</t>
  </si>
  <si>
    <t>Humana Inc</t>
  </si>
  <si>
    <t>US4448591028</t>
  </si>
  <si>
    <t>J B Hunt Transport Services Inc</t>
  </si>
  <si>
    <t>US4456581077</t>
  </si>
  <si>
    <t>Huntington Bancshares Inc</t>
  </si>
  <si>
    <t>US4461501045</t>
  </si>
  <si>
    <t>IDEX CORP</t>
  </si>
  <si>
    <t>US45167R1041</t>
  </si>
  <si>
    <t>US4523081093</t>
  </si>
  <si>
    <t>Illinois Tool Works Inc</t>
  </si>
  <si>
    <t>US4592001014</t>
  </si>
  <si>
    <t>International Business Machines Corp. IBM</t>
  </si>
  <si>
    <t>International Flavors &amp; Fragrances Inc</t>
  </si>
  <si>
    <t>US4595061015</t>
  </si>
  <si>
    <t>US4601461035</t>
  </si>
  <si>
    <t>INTERNATIONALPAPER CO</t>
  </si>
  <si>
    <t>US1331311027</t>
  </si>
  <si>
    <t>Camden Property Trust</t>
  </si>
  <si>
    <t>US4781601046</t>
  </si>
  <si>
    <t>US4943681035</t>
  </si>
  <si>
    <t>Kimberly-Clark Corp</t>
  </si>
  <si>
    <t>Kimco Realty Corp</t>
  </si>
  <si>
    <t>US49446R1095</t>
  </si>
  <si>
    <t>Kroger Co</t>
  </si>
  <si>
    <t>US5010441013</t>
  </si>
  <si>
    <t>Lennar Corp</t>
  </si>
  <si>
    <t>US5260571048</t>
  </si>
  <si>
    <t>Eli Lilly &amp; Co</t>
  </si>
  <si>
    <t>US5324571083</t>
  </si>
  <si>
    <t>Loews Corp</t>
  </si>
  <si>
    <t>US5404241086</t>
  </si>
  <si>
    <t>Lowes Cos Inc</t>
  </si>
  <si>
    <t>US5486611073</t>
  </si>
  <si>
    <t>Marsh &amp; McLennan Cos Inc</t>
  </si>
  <si>
    <t>US5717481023</t>
  </si>
  <si>
    <t>Masco Corp</t>
  </si>
  <si>
    <t>US5745991068</t>
  </si>
  <si>
    <t>US5797802064</t>
  </si>
  <si>
    <t>McCormick &amp; Co Inc</t>
  </si>
  <si>
    <t>MCDONALD'S CORPOPRATION</t>
  </si>
  <si>
    <t>US5801351017</t>
  </si>
  <si>
    <t>MGM Resorts International</t>
  </si>
  <si>
    <t>US5529531015</t>
  </si>
  <si>
    <t>Simon Property Group Inc</t>
  </si>
  <si>
    <t>US8288061091</t>
  </si>
  <si>
    <t>Ebay Inc</t>
  </si>
  <si>
    <t>US2786421030</t>
  </si>
  <si>
    <t>Newmont Corporation</t>
  </si>
  <si>
    <t>US6516391066</t>
  </si>
  <si>
    <t>Gold</t>
  </si>
  <si>
    <t>US6541061031</t>
  </si>
  <si>
    <t>NIKE Inc</t>
  </si>
  <si>
    <t>Nordson Corp</t>
  </si>
  <si>
    <t>US6556631025</t>
  </si>
  <si>
    <t>Norfolk Southern Corp</t>
  </si>
  <si>
    <t>US6558441084</t>
  </si>
  <si>
    <t>Northrop Grumman Co</t>
  </si>
  <si>
    <t>US6668071029</t>
  </si>
  <si>
    <t>Northern Trust Corp</t>
  </si>
  <si>
    <t>US6658591044</t>
  </si>
  <si>
    <t>US6703461052</t>
  </si>
  <si>
    <t>Nucor Corporation</t>
  </si>
  <si>
    <t>US6745991058</t>
  </si>
  <si>
    <t>Occidental Petroleum Corporation</t>
  </si>
  <si>
    <t>Omnicom Group Inc</t>
  </si>
  <si>
    <t>US6819191064</t>
  </si>
  <si>
    <t>US68389X1054</t>
  </si>
  <si>
    <t>Oracle Corporation</t>
  </si>
  <si>
    <t>US7010941042</t>
  </si>
  <si>
    <t>Parker-Hannifin Corp</t>
  </si>
  <si>
    <t>PFIZER INC</t>
  </si>
  <si>
    <t>US7170811035</t>
  </si>
  <si>
    <t>Pinnacle West Capital Corp</t>
  </si>
  <si>
    <t>US7234841010</t>
  </si>
  <si>
    <t>US6934751057</t>
  </si>
  <si>
    <t>PNC Financial Services Group Inc</t>
  </si>
  <si>
    <t>PPG Industries</t>
  </si>
  <si>
    <t>US6935061076</t>
  </si>
  <si>
    <t>US7427181091</t>
  </si>
  <si>
    <t>Procter &amp; Gamble Co</t>
  </si>
  <si>
    <t>US7433151039</t>
  </si>
  <si>
    <t>Progressive Corp</t>
  </si>
  <si>
    <t>Public Service Enterprise Group Inc</t>
  </si>
  <si>
    <t>US7445731067</t>
  </si>
  <si>
    <t>Wells Fargo &amp; Co</t>
  </si>
  <si>
    <t>US9497461015</t>
  </si>
  <si>
    <t>Raymond James Financial Inc</t>
  </si>
  <si>
    <t>US7547301090</t>
  </si>
  <si>
    <t>Rollins Inc</t>
  </si>
  <si>
    <t>US7757111049</t>
  </si>
  <si>
    <t>Charles Schwab Corp</t>
  </si>
  <si>
    <t>US8085131055</t>
  </si>
  <si>
    <t>Sherwin-Williams Co/The</t>
  </si>
  <si>
    <t>US8243481061</t>
  </si>
  <si>
    <t>AO Smith Corp</t>
  </si>
  <si>
    <t>US8318652091</t>
  </si>
  <si>
    <t>US8330341012</t>
  </si>
  <si>
    <t>Snap-on Inc</t>
  </si>
  <si>
    <t>Southern Co/The</t>
  </si>
  <si>
    <t>US8425871071</t>
  </si>
  <si>
    <t>Southwest Airlines Co</t>
  </si>
  <si>
    <t>US8447411088</t>
  </si>
  <si>
    <t>US8636671013</t>
  </si>
  <si>
    <t>Stryker Corp</t>
  </si>
  <si>
    <t>Sysco Corp</t>
  </si>
  <si>
    <t>US8718291078</t>
  </si>
  <si>
    <t>Food Distributors</t>
  </si>
  <si>
    <t>Teradyne Inc</t>
  </si>
  <si>
    <t>US8807701029</t>
  </si>
  <si>
    <t>Textron Inc</t>
  </si>
  <si>
    <t>US8832031012</t>
  </si>
  <si>
    <t>Thermo Fisher Scientific Inc</t>
  </si>
  <si>
    <t>US8835561023</t>
  </si>
  <si>
    <t>TJX ORD</t>
  </si>
  <si>
    <t>US8725401090</t>
  </si>
  <si>
    <t>Trimble Inc</t>
  </si>
  <si>
    <t>US8962391004</t>
  </si>
  <si>
    <t>TYSON FOODS INC</t>
  </si>
  <si>
    <t>US9024941034</t>
  </si>
  <si>
    <t>Union Pacific Ord</t>
  </si>
  <si>
    <t>US9078181081</t>
  </si>
  <si>
    <t>Universal Health Services Inc</t>
  </si>
  <si>
    <t>US9139031002</t>
  </si>
  <si>
    <t>Vulcan Materials Co</t>
  </si>
  <si>
    <t>US9291601097</t>
  </si>
  <si>
    <t>The Walt Disney Company</t>
  </si>
  <si>
    <t>US2546871060</t>
  </si>
  <si>
    <t>Weyerhaeuser Co</t>
  </si>
  <si>
    <t>US9621661043</t>
  </si>
  <si>
    <t>Timber REITs</t>
  </si>
  <si>
    <t>Host Hotels &amp; Resorts Inc</t>
  </si>
  <si>
    <t>US44107P1049</t>
  </si>
  <si>
    <t>Hotel &amp; Resort REITs</t>
  </si>
  <si>
    <t>Williams Cos Inc/The</t>
  </si>
  <si>
    <t>US9694571004</t>
  </si>
  <si>
    <t>Williams-Sonoma Inc</t>
  </si>
  <si>
    <t>US9699041011</t>
  </si>
  <si>
    <t>Homefurnishing Retail</t>
  </si>
  <si>
    <t>Zebra Technologies Corp</t>
  </si>
  <si>
    <t>US9892071054</t>
  </si>
  <si>
    <t>US58155Q1031</t>
  </si>
  <si>
    <t>McKesson Corp.</t>
  </si>
  <si>
    <t>ESTEE LAUDER CL A ORD</t>
  </si>
  <si>
    <t>US5184391044</t>
  </si>
  <si>
    <t>International Exchange Traded Funds</t>
  </si>
  <si>
    <t>Vanguard S&amp;P 500 ETF</t>
  </si>
  <si>
    <t>US9229083632</t>
  </si>
  <si>
    <t>Motilal Oswal Nifty 5 year Benchmark G-Sec ETF</t>
  </si>
  <si>
    <t>IN0020250141</t>
  </si>
  <si>
    <t>Motilal Oswal Nifty 5 Year Benchmark G-sec ETF-Gr</t>
  </si>
  <si>
    <t>INF247L01AK4</t>
  </si>
  <si>
    <t>INF247L01FY4</t>
  </si>
  <si>
    <t>Mutual Fund Units</t>
  </si>
  <si>
    <t>Motilal Oswal Nifty 500 Fund - Direct Plan</t>
  </si>
  <si>
    <t>INF247L01957</t>
  </si>
  <si>
    <t>Motilal Oswal S&amp;P 500 Index Fund DirectPlan Growth</t>
  </si>
  <si>
    <t>INF247L01AG2</t>
  </si>
  <si>
    <t>US09075V1026</t>
  </si>
  <si>
    <t>Biontech SE</t>
  </si>
  <si>
    <t>AST SpaceMobile Inc</t>
  </si>
  <si>
    <t>US00217D1000</t>
  </si>
  <si>
    <t>Alternative Carriers</t>
  </si>
  <si>
    <t>Illumina Inc</t>
  </si>
  <si>
    <t>US4523271090</t>
  </si>
  <si>
    <t>GlobalFoundries Inc</t>
  </si>
  <si>
    <t>KYG393871085</t>
  </si>
  <si>
    <t>Credo Technology Group Holding Limited</t>
  </si>
  <si>
    <t>KYG254571055</t>
  </si>
  <si>
    <t>FTAI Aviation Limited</t>
  </si>
  <si>
    <t>KYG3730V1059</t>
  </si>
  <si>
    <t>US5312297550</t>
  </si>
  <si>
    <t>Liberty Media Formula One Ser C</t>
  </si>
  <si>
    <t>US5312297717</t>
  </si>
  <si>
    <t>Liberty Media Formula One Ser A</t>
  </si>
  <si>
    <t>Nebius Group N.V.</t>
  </si>
  <si>
    <t>NL0009805522</t>
  </si>
  <si>
    <t>Astera Labs Inc</t>
  </si>
  <si>
    <t>US04626A1034</t>
  </si>
  <si>
    <t>US21873S1087</t>
  </si>
  <si>
    <t>CoreWeave Inc</t>
  </si>
  <si>
    <t>Flex Ltd</t>
  </si>
  <si>
    <t>SG9999000020</t>
  </si>
  <si>
    <t>Natera Inc</t>
  </si>
  <si>
    <t>US6323071042</t>
  </si>
  <si>
    <t>Argenx SE</t>
  </si>
  <si>
    <t>US04016X1019</t>
  </si>
  <si>
    <t>MongoDB Inc</t>
  </si>
  <si>
    <t>US60937P1066</t>
  </si>
  <si>
    <t>Zoom Video Communications Inc</t>
  </si>
  <si>
    <t>US98980L1017</t>
  </si>
  <si>
    <t>US76155X1000</t>
  </si>
  <si>
    <t>Revolution Medicines Inc </t>
  </si>
  <si>
    <t>Royalty Pharma PLC</t>
  </si>
  <si>
    <t>GB00BMVP7Y09</t>
  </si>
  <si>
    <t>Elbit Systems Ltd</t>
  </si>
  <si>
    <t>IL0010811243</t>
  </si>
  <si>
    <t>United Therapeutics Corp</t>
  </si>
  <si>
    <t>US91307C1027</t>
  </si>
  <si>
    <t>Aarti Drugs Limited</t>
  </si>
  <si>
    <t>INE767A01016</t>
  </si>
  <si>
    <t>Aarti Pharmalabs Limited</t>
  </si>
  <si>
    <t>INE0LRU01027</t>
  </si>
  <si>
    <t>Advanced Enzyme Technologies Limited</t>
  </si>
  <si>
    <t>INE837H01020</t>
  </si>
  <si>
    <t>Akums Drugs and Pharmaceuticals Limited</t>
  </si>
  <si>
    <t>INE09XN01023</t>
  </si>
  <si>
    <t>INE901L01018</t>
  </si>
  <si>
    <t>Alembic Pharmaceuticals Limited</t>
  </si>
  <si>
    <t>Anuh Pharma Ltd</t>
  </si>
  <si>
    <t>INE489G01022</t>
  </si>
  <si>
    <t>Artemis Medicare Services Limited</t>
  </si>
  <si>
    <t>INE025R01021</t>
  </si>
  <si>
    <t>INE203A01020</t>
  </si>
  <si>
    <t>AstraZeneca Pharma India Limited</t>
  </si>
  <si>
    <t>Bajaj Healthcare Limited</t>
  </si>
  <si>
    <t>INE411U01027</t>
  </si>
  <si>
    <t>INE416D01022</t>
  </si>
  <si>
    <t>Bliss GVS Pharma Limited</t>
  </si>
  <si>
    <t>Dishman Carbogen Amcis Limited</t>
  </si>
  <si>
    <t>INE385W01011</t>
  </si>
  <si>
    <t>Corona Remedies Limited</t>
  </si>
  <si>
    <t>INE02ZQ01018</t>
  </si>
  <si>
    <t>Dr.Agarwals Eye Hospital Limited</t>
  </si>
  <si>
    <t>INE934C01018</t>
  </si>
  <si>
    <t>Dr Agarwals Health Care Limited</t>
  </si>
  <si>
    <t>INE943P01029</t>
  </si>
  <si>
    <t>INE225B01021</t>
  </si>
  <si>
    <t>Fermenta Biotech Limited</t>
  </si>
  <si>
    <t>Procter &amp; Gamble Health Limited</t>
  </si>
  <si>
    <t>INE199A01012</t>
  </si>
  <si>
    <t>Fabtech Technologies Limited</t>
  </si>
  <si>
    <t>INE0HF201011</t>
  </si>
  <si>
    <t>FDC Limited</t>
  </si>
  <si>
    <t>INE258B01022</t>
  </si>
  <si>
    <t>Fischer Medical Ventures Limited</t>
  </si>
  <si>
    <t>INE771F01041</t>
  </si>
  <si>
    <t>Gujarat Kidney And Super Speciality Limited</t>
  </si>
  <si>
    <t>INE0V0W01025</t>
  </si>
  <si>
    <t>Alivus Life Sciences Limited</t>
  </si>
  <si>
    <t>INE03Q201024</t>
  </si>
  <si>
    <t>GPT Healthcare Limited</t>
  </si>
  <si>
    <t>INE486R01017</t>
  </si>
  <si>
    <t>Gujarat Themis Biosyn Ltd</t>
  </si>
  <si>
    <t>INE942C01045</t>
  </si>
  <si>
    <t>Gufic Biosciences Limited</t>
  </si>
  <si>
    <t>INE742B01025</t>
  </si>
  <si>
    <t>INE234A01025</t>
  </si>
  <si>
    <t>Novartis India Limited</t>
  </si>
  <si>
    <t>Hester Biosciences Limited</t>
  </si>
  <si>
    <t>INE782E01017</t>
  </si>
  <si>
    <t>INE075I01017</t>
  </si>
  <si>
    <t>Healthcare Global Enterprises Limited</t>
  </si>
  <si>
    <t>Hikal Limited</t>
  </si>
  <si>
    <t>INE475B01022</t>
  </si>
  <si>
    <t>INE058A01010</t>
  </si>
  <si>
    <t>Sanofi India Limited</t>
  </si>
  <si>
    <t>IOL Chemicals and Pharmaceuticals Limited</t>
  </si>
  <si>
    <t>INE485C01029</t>
  </si>
  <si>
    <t>Innova Captab Limited</t>
  </si>
  <si>
    <t>INE0DUT01020</t>
  </si>
  <si>
    <t>INE681B01017</t>
  </si>
  <si>
    <t>Indraprastha Medical Corporation Limited</t>
  </si>
  <si>
    <t>INE873D01024</t>
  </si>
  <si>
    <t>Indoco Remedies Limited</t>
  </si>
  <si>
    <t>Jagsonpal Pharmaceuticals Limited</t>
  </si>
  <si>
    <t>INE048B01035</t>
  </si>
  <si>
    <t>Jupiter Life Line Hospitals Limited</t>
  </si>
  <si>
    <t>3B BlackBio Dx Limited</t>
  </si>
  <si>
    <t>INE994E01018</t>
  </si>
  <si>
    <t>Kovai Medical Center and Hospital Limited</t>
  </si>
  <si>
    <t>INE177F01017</t>
  </si>
  <si>
    <t>INE082A01010</t>
  </si>
  <si>
    <t>Kopran Limited</t>
  </si>
  <si>
    <t>Krsnaa Diagnostics Limited</t>
  </si>
  <si>
    <t>INE08LI01020</t>
  </si>
  <si>
    <t>KMC Speciality Hospitals (India) Limited</t>
  </si>
  <si>
    <t>INE879K01018</t>
  </si>
  <si>
    <t>Kwality Pharmaceuticals Limited</t>
  </si>
  <si>
    <t>INE552U01010</t>
  </si>
  <si>
    <t>Laxmi Dental Limited</t>
  </si>
  <si>
    <t>INE0WO601020</t>
  </si>
  <si>
    <t>Lincoln Pharmaceuticals Limited</t>
  </si>
  <si>
    <t>INE405C01035</t>
  </si>
  <si>
    <t>Park Medi World Limited</t>
  </si>
  <si>
    <t>INE119201023</t>
  </si>
  <si>
    <t>Metropolis Healthcare Limited</t>
  </si>
  <si>
    <t>INE112L01020</t>
  </si>
  <si>
    <t>Health X Platform Limited</t>
  </si>
  <si>
    <t>INE019J01013</t>
  </si>
  <si>
    <t>Morepen Laboratories Limited</t>
  </si>
  <si>
    <t>INE083A01026</t>
  </si>
  <si>
    <t>Nephrocare Health Services Ltd</t>
  </si>
  <si>
    <t>INE428V01029</t>
  </si>
  <si>
    <t>INE023H01027</t>
  </si>
  <si>
    <t>Nectar Lifesciences Limited</t>
  </si>
  <si>
    <t>Orchid Pharma Limited</t>
  </si>
  <si>
    <t>INE191A01027</t>
  </si>
  <si>
    <t>INE922B01023</t>
  </si>
  <si>
    <t>Panacea Biotec Limited</t>
  </si>
  <si>
    <t>INE105J01010</t>
  </si>
  <si>
    <t>RPG Life Sciences Limited</t>
  </si>
  <si>
    <t>Shalby Limited</t>
  </si>
  <si>
    <t>INE597J01018</t>
  </si>
  <si>
    <t>Sanofi Consumer Healthcare India Limited</t>
  </si>
  <si>
    <t>INE0UOS01011</t>
  </si>
  <si>
    <t>Senores Pharmaceuticals Limited</t>
  </si>
  <si>
    <t>INE0RB801010</t>
  </si>
  <si>
    <t>Viyash Scientific Limited</t>
  </si>
  <si>
    <t>INE807F01027</t>
  </si>
  <si>
    <t>INE0D0K01022</t>
  </si>
  <si>
    <t>Sigachi Industries Limited</t>
  </si>
  <si>
    <t>Suraksha Diagnostic Limited</t>
  </si>
  <si>
    <t>INE877V01027</t>
  </si>
  <si>
    <t>INE790G01031</t>
  </si>
  <si>
    <t>Shilpa Medicare Limited</t>
  </si>
  <si>
    <t>INE812G01025</t>
  </si>
  <si>
    <t>SMS Pharmaceuticals Limited</t>
  </si>
  <si>
    <t>INE232I01014</t>
  </si>
  <si>
    <t>Sun Pharma Advanced Research Company Limited</t>
  </si>
  <si>
    <t>Shree Ganesh Remedies Limited</t>
  </si>
  <si>
    <t>INE414Y01015</t>
  </si>
  <si>
    <t>Solara Active Pharma Sciences Limited</t>
  </si>
  <si>
    <t>INE624Z01016</t>
  </si>
  <si>
    <t>Strides Pharma Science Limited</t>
  </si>
  <si>
    <t>INE939A01011</t>
  </si>
  <si>
    <t>Supriya Lifescience Limited</t>
  </si>
  <si>
    <t>INE07RO01027</t>
  </si>
  <si>
    <t>Suven Life Sciences Limited</t>
  </si>
  <si>
    <t>INE495B01038</t>
  </si>
  <si>
    <t>INE312C01025</t>
  </si>
  <si>
    <t>Syncom Formulations India Limited</t>
  </si>
  <si>
    <t>Tarsons Products Limited</t>
  </si>
  <si>
    <t>INE144Z01023</t>
  </si>
  <si>
    <t>INE750C01026</t>
  </si>
  <si>
    <t>Marksans Pharma Limited</t>
  </si>
  <si>
    <t>Themis Medicare Ltd</t>
  </si>
  <si>
    <t>INE083B01024</t>
  </si>
  <si>
    <t>INE594H01019</t>
  </si>
  <si>
    <t>Thyrocare Technologies Limited</t>
  </si>
  <si>
    <t>INE351A01035</t>
  </si>
  <si>
    <t>Unichem Laboratories Limited</t>
  </si>
  <si>
    <t>INE579C01029</t>
  </si>
  <si>
    <t>Vimta Labs Limited</t>
  </si>
  <si>
    <t>INE107F01022</t>
  </si>
  <si>
    <t>Wanbury Limited</t>
  </si>
  <si>
    <t>Windlas Biotech Limited</t>
  </si>
  <si>
    <t>INE0H5O01029</t>
  </si>
  <si>
    <t>Yatharth Hospital And Trauma Care Services Limited</t>
  </si>
  <si>
    <t>INE0JO301016</t>
  </si>
  <si>
    <t>Motilal Oswal BSE Enhanced Value ETF</t>
  </si>
  <si>
    <t>Motilal Oswal BSE Quality ETF</t>
  </si>
  <si>
    <t>INF247L01FZ1</t>
  </si>
  <si>
    <t>Alkyl Amines Chemicals Limited</t>
  </si>
  <si>
    <t>INE150B01039</t>
  </si>
  <si>
    <t>ASK Automotive Limited</t>
  </si>
  <si>
    <t>INE491J01022</t>
  </si>
  <si>
    <t>INE128X01021</t>
  </si>
  <si>
    <t>Archean Chemical Industries Limited</t>
  </si>
  <si>
    <t>Aequs Limited</t>
  </si>
  <si>
    <t>INE947N01017</t>
  </si>
  <si>
    <t>Aether Industries Limited</t>
  </si>
  <si>
    <t>INE0BWX01014</t>
  </si>
  <si>
    <t>Ahluwalia Contracts (India) Limited</t>
  </si>
  <si>
    <t>INE758C01029</t>
  </si>
  <si>
    <t>Alok Industries Limited</t>
  </si>
  <si>
    <t>INE270A01029</t>
  </si>
  <si>
    <t>INE386C01029</t>
  </si>
  <si>
    <t>Astra Microwave Products Limited</t>
  </si>
  <si>
    <t>Apollo Micro Systems Limited</t>
  </si>
  <si>
    <t>INE713T01028</t>
  </si>
  <si>
    <t>The Anup Engineering Limited</t>
  </si>
  <si>
    <t>INE294Z01018</t>
  </si>
  <si>
    <t>TARC Limited</t>
  </si>
  <si>
    <t>INE0EK901012</t>
  </si>
  <si>
    <t>Arvind Fashions Limited</t>
  </si>
  <si>
    <t>INE955V01021</t>
  </si>
  <si>
    <t>INE034A01011</t>
  </si>
  <si>
    <t>Arvind Limited</t>
  </si>
  <si>
    <t>INE442H01029</t>
  </si>
  <si>
    <t>Ashoka Buildcon Limited</t>
  </si>
  <si>
    <t>INE348A01023</t>
  </si>
  <si>
    <t>Ashapura Minechem Limited</t>
  </si>
  <si>
    <t>Atlanta Electricals Ltd</t>
  </si>
  <si>
    <t>INE0Z4F01028</t>
  </si>
  <si>
    <t>INE132H01018</t>
  </si>
  <si>
    <t>Aurionpro Solutions Limited</t>
  </si>
  <si>
    <t>Avanti Feeds Limited</t>
  </si>
  <si>
    <t>INE871C01038</t>
  </si>
  <si>
    <t>Avalon Technologies Limited</t>
  </si>
  <si>
    <t>INE0LCL01028</t>
  </si>
  <si>
    <t>Awfis Space Solutions Limited</t>
  </si>
  <si>
    <t>INE108V01019</t>
  </si>
  <si>
    <t>Azad Engineering Ltd</t>
  </si>
  <si>
    <t>INE02IJ01035</t>
  </si>
  <si>
    <t>Styrenix Performance Materials Limited</t>
  </si>
  <si>
    <t>INE189B01011</t>
  </si>
  <si>
    <t>INE050E01027</t>
  </si>
  <si>
    <t>Balaji Amines Limited</t>
  </si>
  <si>
    <t>INE193E01025</t>
  </si>
  <si>
    <t>Bajaj Electricals Limited</t>
  </si>
  <si>
    <t>Balu Forge Industries Limited</t>
  </si>
  <si>
    <t>INE011E01029</t>
  </si>
  <si>
    <t>INE213C01025</t>
  </si>
  <si>
    <t>Banco Products (I) Limited</t>
  </si>
  <si>
    <t>Mrs. Bectors Food Specialities Ltd</t>
  </si>
  <si>
    <t>INE495P01020</t>
  </si>
  <si>
    <t>INE340A01012</t>
  </si>
  <si>
    <t>Birla Corporation Limited</t>
  </si>
  <si>
    <t>Bluestone Jewellery And Lifestyle Limited</t>
  </si>
  <si>
    <t>INE304W01038</t>
  </si>
  <si>
    <t>Borosil Renewables Limited</t>
  </si>
  <si>
    <t>INE666D01022</t>
  </si>
  <si>
    <t>Restaurant Brands Asia Limited</t>
  </si>
  <si>
    <t>INE07T201019</t>
  </si>
  <si>
    <t>Campus Activewear Limited</t>
  </si>
  <si>
    <t>INE278Y01022</t>
  </si>
  <si>
    <t>Canara Robeco Asset Management Company Ltd</t>
  </si>
  <si>
    <t>INE218I01013</t>
  </si>
  <si>
    <t>Capillary Technologies India Limited</t>
  </si>
  <si>
    <t>INE0ILV01024</t>
  </si>
  <si>
    <t>Century Plyboards (India) Limited</t>
  </si>
  <si>
    <t>INE348B01021</t>
  </si>
  <si>
    <t>Cera Sanitaryware Limited</t>
  </si>
  <si>
    <t>INE739E01017</t>
  </si>
  <si>
    <t>Cello World Limited</t>
  </si>
  <si>
    <t>INE0LMW01024</t>
  </si>
  <si>
    <t>CMS Info System Limited</t>
  </si>
  <si>
    <t>INE925R01014</t>
  </si>
  <si>
    <t>Crizac Limited</t>
  </si>
  <si>
    <t>INE0S4R01014</t>
  </si>
  <si>
    <t>CSB Bank Limited</t>
  </si>
  <si>
    <t>INE679A01013</t>
  </si>
  <si>
    <t>Cupid Limited</t>
  </si>
  <si>
    <t>INE509F01029</t>
  </si>
  <si>
    <t>INE365B01017</t>
  </si>
  <si>
    <t>Datamatics Global Services Limited</t>
  </si>
  <si>
    <t>Valor Estate Limited</t>
  </si>
  <si>
    <t>INE879I01012</t>
  </si>
  <si>
    <t>DCB Bank Limited</t>
  </si>
  <si>
    <t>INE503A01015</t>
  </si>
  <si>
    <t>Diamond Power Infrastructure Ltd.</t>
  </si>
  <si>
    <t>INE989C01038</t>
  </si>
  <si>
    <t>Dilip Buildcon Limited</t>
  </si>
  <si>
    <t>INE917M01012</t>
  </si>
  <si>
    <t>Dynamatic Technologies Limited</t>
  </si>
  <si>
    <t>INE221B01012</t>
  </si>
  <si>
    <t>INE532F01054</t>
  </si>
  <si>
    <t>Edelweiss Financial Services Limited</t>
  </si>
  <si>
    <t>Enviro Infra Engineers Limited</t>
  </si>
  <si>
    <t>INE0LLY01014</t>
  </si>
  <si>
    <t>Other Utilities</t>
  </si>
  <si>
    <t>Equitas Small Finance Bank Limited</t>
  </si>
  <si>
    <t>INE063P01018</t>
  </si>
  <si>
    <t>INE086A01029</t>
  </si>
  <si>
    <t>Electrosteel Castings Limited</t>
  </si>
  <si>
    <t>INE02YR01019</t>
  </si>
  <si>
    <t>Electronics Mart India Limited</t>
  </si>
  <si>
    <t>Entero Healthcare Solutions Ltd</t>
  </si>
  <si>
    <t>INE010601016</t>
  </si>
  <si>
    <t>EPL Limited</t>
  </si>
  <si>
    <t>INE255A01020</t>
  </si>
  <si>
    <t>Ethos Ltd.</t>
  </si>
  <si>
    <t>INE04TZ01018</t>
  </si>
  <si>
    <t>Fedbank Financial Services Ltd</t>
  </si>
  <si>
    <t>INE007N01010</t>
  </si>
  <si>
    <t>INE0KCE01017</t>
  </si>
  <si>
    <t>INE737H01014</t>
  </si>
  <si>
    <t>INE183A01024</t>
  </si>
  <si>
    <t>Finolex Industries Limited</t>
  </si>
  <si>
    <t>Fujiyama Power Systems Limited</t>
  </si>
  <si>
    <t>INE12UR01024</t>
  </si>
  <si>
    <t>INE036B01030</t>
  </si>
  <si>
    <t>Gujarat Ambuja Exports Limited</t>
  </si>
  <si>
    <t>Gokul Agro Resources Limited</t>
  </si>
  <si>
    <t>INE314T01033</t>
  </si>
  <si>
    <t>GMM Pfaudler Limited</t>
  </si>
  <si>
    <t>INE541A01023</t>
  </si>
  <si>
    <t>Godrej Agrovet Limited</t>
  </si>
  <si>
    <t>INE850D01014</t>
  </si>
  <si>
    <t>INE887G01027</t>
  </si>
  <si>
    <t>Gokaldas Exports Limited</t>
  </si>
  <si>
    <t>INE531A01024</t>
  </si>
  <si>
    <t>Kansai Nerolac Paints Limited</t>
  </si>
  <si>
    <t>INE517F01014</t>
  </si>
  <si>
    <t>Gujarat Pipavav Port Limited</t>
  </si>
  <si>
    <t>GMR Power and Urban Infra Limited</t>
  </si>
  <si>
    <t>INE0CU601026</t>
  </si>
  <si>
    <t>INE224A01026</t>
  </si>
  <si>
    <t>Greaves Cotton Limited</t>
  </si>
  <si>
    <t>INE539A01019</t>
  </si>
  <si>
    <t>GHCL Limited</t>
  </si>
  <si>
    <t>INE113A01013</t>
  </si>
  <si>
    <t>Gujarat Narmada Valley Fertilizers and Chemicals Limited</t>
  </si>
  <si>
    <t>INE026A01025</t>
  </si>
  <si>
    <t>Gujarat State Fertilizers &amp; Chemicals Limited</t>
  </si>
  <si>
    <t>Hindustan Construction Company Limited</t>
  </si>
  <si>
    <t>INE549A01026</t>
  </si>
  <si>
    <t>Heritage Foods Limited</t>
  </si>
  <si>
    <t>INE978A01027</t>
  </si>
  <si>
    <t>Hemisphere Properties India Limited</t>
  </si>
  <si>
    <t>INE0AJG01018</t>
  </si>
  <si>
    <t>H.G. Infra Engineering Limited</t>
  </si>
  <si>
    <t>INE926X01010</t>
  </si>
  <si>
    <t>Privi Speciality Chemicals Limited</t>
  </si>
  <si>
    <t>INE959A01019</t>
  </si>
  <si>
    <t>Happiest Minds Technologies Limited</t>
  </si>
  <si>
    <t>INE419U01012</t>
  </si>
  <si>
    <t>RattanIndia Power Limited</t>
  </si>
  <si>
    <t>INE399K01017</t>
  </si>
  <si>
    <t>INE559A01017</t>
  </si>
  <si>
    <t>IFB Industries Limited</t>
  </si>
  <si>
    <t>IIFL Capital Services Limited</t>
  </si>
  <si>
    <t>INE489L01022</t>
  </si>
  <si>
    <t>India Glycols Limited</t>
  </si>
  <si>
    <t>INE560A01023</t>
  </si>
  <si>
    <t>INE834M01019</t>
  </si>
  <si>
    <t>RattanIndia Enterprises Limited</t>
  </si>
  <si>
    <t>INE919H01018</t>
  </si>
  <si>
    <t>Indian Metals &amp; Ferro Alloys Limited</t>
  </si>
  <si>
    <t>Indo Count Industries Limited</t>
  </si>
  <si>
    <t>INE483B01026</t>
  </si>
  <si>
    <t>AvenuesAI Limited</t>
  </si>
  <si>
    <t>INE483S01020</t>
  </si>
  <si>
    <t>Inox India Limited</t>
  </si>
  <si>
    <t>INE616N01034</t>
  </si>
  <si>
    <t>ION Exchange (India) Limited</t>
  </si>
  <si>
    <t>INE570A01022</t>
  </si>
  <si>
    <t>INE09VQ01012</t>
  </si>
  <si>
    <t>Indigo Paints Limited</t>
  </si>
  <si>
    <t>Embassy Developments Limited</t>
  </si>
  <si>
    <t>INE069I01010</t>
  </si>
  <si>
    <t>India Shelter Finance Corporation Limited</t>
  </si>
  <si>
    <t>INE922K01024</t>
  </si>
  <si>
    <t>AXISCADES Technologies Limited</t>
  </si>
  <si>
    <t>INE555B01013</t>
  </si>
  <si>
    <t>Inox Green Energy Services Limited</t>
  </si>
  <si>
    <t>INE510W01014</t>
  </si>
  <si>
    <t>Jamna Auto Industries Limited</t>
  </si>
  <si>
    <t>INE039C01032</t>
  </si>
  <si>
    <t>Jana Small Finance Bank Limited</t>
  </si>
  <si>
    <t>INE953L01027</t>
  </si>
  <si>
    <t>Jayaswal Neco Industries Limited</t>
  </si>
  <si>
    <t>INE854B01010</t>
  </si>
  <si>
    <t>INE091G01026</t>
  </si>
  <si>
    <t>Jai Balaji Industries Limited</t>
  </si>
  <si>
    <t>Just Dial Limited</t>
  </si>
  <si>
    <t>INE599M01018</t>
  </si>
  <si>
    <t>Jeena Sikho Lifecare Limited</t>
  </si>
  <si>
    <t>INE0J5801029</t>
  </si>
  <si>
    <t>JK Paper Limited</t>
  </si>
  <si>
    <t>INE789E01012</t>
  </si>
  <si>
    <t>Paper, Forest &amp; Jute Products</t>
  </si>
  <si>
    <t>INE668F01031</t>
  </si>
  <si>
    <t>Jyothy Labs Limited</t>
  </si>
  <si>
    <t>INE455I01029</t>
  </si>
  <si>
    <t>Kaveri Seed Company Limited</t>
  </si>
  <si>
    <t>INE732A01036</t>
  </si>
  <si>
    <t>Kirloskar Brothers Limited</t>
  </si>
  <si>
    <t>Kitex Garments Limited</t>
  </si>
  <si>
    <t>INE602G01020</t>
  </si>
  <si>
    <t>KNR Constructions Limited</t>
  </si>
  <si>
    <t>INE634I01029</t>
  </si>
  <si>
    <t>KPI Green Energy Limited</t>
  </si>
  <si>
    <t>INE542W01025</t>
  </si>
  <si>
    <t>Kirloskar Pneumatic Company Limited</t>
  </si>
  <si>
    <t>INE614B01018</t>
  </si>
  <si>
    <t>The Karnataka Bank Limited</t>
  </si>
  <si>
    <t>KRBL Limited</t>
  </si>
  <si>
    <t>INE001B01026</t>
  </si>
  <si>
    <t>KRN Heat Exchanger And Refrigeration Limited</t>
  </si>
  <si>
    <t>INE0Q3J01015</t>
  </si>
  <si>
    <t>Lumax Auto Technologies Limited</t>
  </si>
  <si>
    <t>INE872H01027</t>
  </si>
  <si>
    <t>Laxmi Organic Industries Limited</t>
  </si>
  <si>
    <t>INE576O01020</t>
  </si>
  <si>
    <t>Le Travenues Technology Ltd</t>
  </si>
  <si>
    <t>INE0HV901016</t>
  </si>
  <si>
    <t>Lloyds Enterprises Ltd</t>
  </si>
  <si>
    <t>INE080I01025</t>
  </si>
  <si>
    <t>Lloyds Engineering Works Limited</t>
  </si>
  <si>
    <t>INE093R01011</t>
  </si>
  <si>
    <t>Manorama Industries Limited</t>
  </si>
  <si>
    <t>INE00VM01036</t>
  </si>
  <si>
    <t>Maharashtra Scooters Limited</t>
  </si>
  <si>
    <t>INE288A01013</t>
  </si>
  <si>
    <t>INE759A01021</t>
  </si>
  <si>
    <t>Mastek Limited</t>
  </si>
  <si>
    <t>MedPlus Health Services Limited</t>
  </si>
  <si>
    <t>INE804L01022</t>
  </si>
  <si>
    <t>INE271B01025</t>
  </si>
  <si>
    <t>Maharashtra Seamless Limited</t>
  </si>
  <si>
    <t>Mishra Dhatu Nigam Limited</t>
  </si>
  <si>
    <t>INE099Z01011</t>
  </si>
  <si>
    <t>INE490G01020</t>
  </si>
  <si>
    <t>MOIL Limited</t>
  </si>
  <si>
    <t>Welspun Enterprises Limited</t>
  </si>
  <si>
    <t>INE625G01013</t>
  </si>
  <si>
    <t>MSTC Limited</t>
  </si>
  <si>
    <t>INE255X01014</t>
  </si>
  <si>
    <t>National Fertilizers Limited</t>
  </si>
  <si>
    <t>INE870D01012</t>
  </si>
  <si>
    <t>Nazara Technologies Limited</t>
  </si>
  <si>
    <t>INE418L01047</t>
  </si>
  <si>
    <t>Neogen Chemicals Limited</t>
  </si>
  <si>
    <t>INE136S01016</t>
  </si>
  <si>
    <t>INE870H01013</t>
  </si>
  <si>
    <t>Network18 Media &amp; Investments Limited</t>
  </si>
  <si>
    <t>INE317F01035</t>
  </si>
  <si>
    <t>Nesco Limited</t>
  </si>
  <si>
    <t>Optiemus Infracom Ltd</t>
  </si>
  <si>
    <t>INE350C01017</t>
  </si>
  <si>
    <t>INE876N01018</t>
  </si>
  <si>
    <t>Orient Cement Limited</t>
  </si>
  <si>
    <t>Orkla India Limited</t>
  </si>
  <si>
    <t>INE16NZ01023</t>
  </si>
  <si>
    <t>Oswal Pumps Limited</t>
  </si>
  <si>
    <t>INE0BYP01024</t>
  </si>
  <si>
    <t>Paras Defence and Space Technologies Limited</t>
  </si>
  <si>
    <t>INE045601023</t>
  </si>
  <si>
    <t>PC Jeweller Ltd</t>
  </si>
  <si>
    <t>INE785M01021</t>
  </si>
  <si>
    <t>Pearl Global Industries Limited</t>
  </si>
  <si>
    <t>INE940H01022</t>
  </si>
  <si>
    <t>INE546C01010</t>
  </si>
  <si>
    <t>PNC Infratech Limited</t>
  </si>
  <si>
    <t>INE195J01029</t>
  </si>
  <si>
    <t>P N Gadgil Jewellers Limited</t>
  </si>
  <si>
    <t>INE953R01016</t>
  </si>
  <si>
    <t>INE211R01019</t>
  </si>
  <si>
    <t>Power Mech Projects Limited</t>
  </si>
  <si>
    <t>INE726V01018</t>
  </si>
  <si>
    <t>Pricol Limited</t>
  </si>
  <si>
    <t>INE074A01025</t>
  </si>
  <si>
    <t>Praj Industries Limited</t>
  </si>
  <si>
    <t>Rain Industries Limited</t>
  </si>
  <si>
    <t>INE855B01025</t>
  </si>
  <si>
    <t>INE367G01038</t>
  </si>
  <si>
    <t>Prime Focus Limited</t>
  </si>
  <si>
    <t>INE010A01011</t>
  </si>
  <si>
    <t>Prism Johnson Limited</t>
  </si>
  <si>
    <t>Prudent Corporate Advisory Services Limited</t>
  </si>
  <si>
    <t>INE00F201020</t>
  </si>
  <si>
    <t>INE877F01012</t>
  </si>
  <si>
    <t>PTC India Limited</t>
  </si>
  <si>
    <t>Puravankara Limited</t>
  </si>
  <si>
    <t>INE323I01011</t>
  </si>
  <si>
    <t>Quality Power Electrical Equipments Limited</t>
  </si>
  <si>
    <t>INE0SII01026</t>
  </si>
  <si>
    <t>Quess Corp Limited</t>
  </si>
  <si>
    <t>INE615P01015</t>
  </si>
  <si>
    <t>INE613A01020</t>
  </si>
  <si>
    <t>Rallis India Limited</t>
  </si>
  <si>
    <t>Rategain Travel Technologies Limited</t>
  </si>
  <si>
    <t>INE0CLI01024</t>
  </si>
  <si>
    <t>INE703B01027</t>
  </si>
  <si>
    <t>Ratnamani Metals &amp; Tubes Limited</t>
  </si>
  <si>
    <t>Raymond Lifestyle Limited</t>
  </si>
  <si>
    <t>INE02ID01020</t>
  </si>
  <si>
    <t>INE027A01015</t>
  </si>
  <si>
    <t>Rashtriya Chemicals and Fertilizers Limited</t>
  </si>
  <si>
    <t>Redtape Limited</t>
  </si>
  <si>
    <t>INE0LXT01019</t>
  </si>
  <si>
    <t>Refex Industries Ltd</t>
  </si>
  <si>
    <t>INE056I01025</t>
  </si>
  <si>
    <t>Relaxo Footwears Limited</t>
  </si>
  <si>
    <t>INE131B01039</t>
  </si>
  <si>
    <t>Route Mobile Limited</t>
  </si>
  <si>
    <t>INE450U01017</t>
  </si>
  <si>
    <t>INE149K01016</t>
  </si>
  <si>
    <t>Safari Industries (India) Limited</t>
  </si>
  <si>
    <t>INE429E01023</t>
  </si>
  <si>
    <t>Saatvik Green Energy Limited</t>
  </si>
  <si>
    <t>INE13B501022</t>
  </si>
  <si>
    <t>Sansera Engineering Limited</t>
  </si>
  <si>
    <t>INE953O01021</t>
  </si>
  <si>
    <t>Sterling And Wilson Renewable Energy Limited</t>
  </si>
  <si>
    <t>INE00M201021</t>
  </si>
  <si>
    <t>Star Cement Limited</t>
  </si>
  <si>
    <t>INE460H01021</t>
  </si>
  <si>
    <t>Senco Gold Limited</t>
  </si>
  <si>
    <t>INE602W01027</t>
  </si>
  <si>
    <t>Seshaasai Technologies Limited</t>
  </si>
  <si>
    <t>INE04VU01023</t>
  </si>
  <si>
    <t>TSF Investments  Limited</t>
  </si>
  <si>
    <t>INE202Z01029</t>
  </si>
  <si>
    <t>Sharda Cropchem Limited</t>
  </si>
  <si>
    <t>INE221J01015</t>
  </si>
  <si>
    <t>Sheela Foam Limited</t>
  </si>
  <si>
    <t>INE916U01025</t>
  </si>
  <si>
    <t>Share India Securities Limited</t>
  </si>
  <si>
    <t>INE932X01026</t>
  </si>
  <si>
    <t>INE526E01018</t>
  </si>
  <si>
    <t>Shakti Pumps (India) Limited</t>
  </si>
  <si>
    <t>INE908D01010</t>
  </si>
  <si>
    <t>Samhi Hotels Limited</t>
  </si>
  <si>
    <t>INE08U801020</t>
  </si>
  <si>
    <t>INE640A01023</t>
  </si>
  <si>
    <t>SKF India Limited</t>
  </si>
  <si>
    <t>SKF India (Industrial) Ltd</t>
  </si>
  <si>
    <t>INE2J8701016</t>
  </si>
  <si>
    <t>Sky Gold And Diamonds Limited</t>
  </si>
  <si>
    <t>INE01IU01018</t>
  </si>
  <si>
    <t>Skipper Limited</t>
  </si>
  <si>
    <t>INE439E01022</t>
  </si>
  <si>
    <t>Sri Lotus Developers and Realty Ltd.</t>
  </si>
  <si>
    <t>INE0V9Q01010</t>
  </si>
  <si>
    <t>Smartworks Coworking Spaces Ltd</t>
  </si>
  <si>
    <t>INE0NAZ01010</t>
  </si>
  <si>
    <t>INE683A01023</t>
  </si>
  <si>
    <t>The South Indian Bank Limited</t>
  </si>
  <si>
    <t>INE335A01020</t>
  </si>
  <si>
    <t>Surya Roshni Limited</t>
  </si>
  <si>
    <t>INE087H01022</t>
  </si>
  <si>
    <t>Shree Renuka Sugars Limited</t>
  </si>
  <si>
    <t>INE786A01032</t>
  </si>
  <si>
    <t>JK Lakshmi Cement Limited</t>
  </si>
  <si>
    <t>INE287B01021</t>
  </si>
  <si>
    <t>Sudarshan Chemical Industries Limited</t>
  </si>
  <si>
    <t>INE659A01023</t>
  </si>
  <si>
    <t>Sudeep Pharma Limited</t>
  </si>
  <si>
    <t>INE0QPI01025</t>
  </si>
  <si>
    <t>INE805D01034</t>
  </si>
  <si>
    <t>Sunteck Realty Limited</t>
  </si>
  <si>
    <t>SML Mahindra Limited</t>
  </si>
  <si>
    <t>INE294B01019</t>
  </si>
  <si>
    <t>Tamilnad Mercantile Bank Limited</t>
  </si>
  <si>
    <t>INE668A01016</t>
  </si>
  <si>
    <t>TD Power Systems Ltd</t>
  </si>
  <si>
    <t>INE621L01012</t>
  </si>
  <si>
    <t>Texmaco Rail &amp; Engineering Limited</t>
  </si>
  <si>
    <t>Thangamayil Jewellery Limited</t>
  </si>
  <si>
    <t>INE085J01014</t>
  </si>
  <si>
    <t>INE332A01027</t>
  </si>
  <si>
    <t>Thomas Cook  (India)  Limited</t>
  </si>
  <si>
    <t>Tips Music Limited</t>
  </si>
  <si>
    <t>INE716B01029</t>
  </si>
  <si>
    <t>INE508G01029</t>
  </si>
  <si>
    <t>Time Technoplast Limited</t>
  </si>
  <si>
    <t>INE133E01013</t>
  </si>
  <si>
    <t>Tilaknagar Industries Limited</t>
  </si>
  <si>
    <t>Transrail Lighting Limited</t>
  </si>
  <si>
    <t>INE454P01035</t>
  </si>
  <si>
    <t>INE256C01024</t>
  </si>
  <si>
    <t>Triveni Engineering &amp; Industries Limited</t>
  </si>
  <si>
    <t>Tanla Platforms Limited</t>
  </si>
  <si>
    <t>INE483C01032</t>
  </si>
  <si>
    <t>Black Box Limited</t>
  </si>
  <si>
    <t>INE676A01027</t>
  </si>
  <si>
    <t>TVS Supply Chain Solutions Limited</t>
  </si>
  <si>
    <t>INE395N01027</t>
  </si>
  <si>
    <t>Ujjivan Small Finance Bank Limited</t>
  </si>
  <si>
    <t>INE551W01018</t>
  </si>
  <si>
    <t>Vaibhav Global Limited</t>
  </si>
  <si>
    <t>INE884A01027</t>
  </si>
  <si>
    <t>INE956G01038</t>
  </si>
  <si>
    <t>VA Tech Wabag Limited</t>
  </si>
  <si>
    <t>INE540H01012</t>
  </si>
  <si>
    <t>Voltamp Transformers Limited</t>
  </si>
  <si>
    <t>Vedant Fashions Limited</t>
  </si>
  <si>
    <t>INE825V01034</t>
  </si>
  <si>
    <t>Varroc Engineering Limited</t>
  </si>
  <si>
    <t>INE665L01035</t>
  </si>
  <si>
    <t>V-Guard Industries Limited</t>
  </si>
  <si>
    <t>INE951I01027</t>
  </si>
  <si>
    <t>INE054A01027</t>
  </si>
  <si>
    <t>VIP Industries Limited</t>
  </si>
  <si>
    <t>Vikram Solar Ltd</t>
  </si>
  <si>
    <t>INE078V01014</t>
  </si>
  <si>
    <t>V-Mart Retail Limited</t>
  </si>
  <si>
    <t>INE665J01013</t>
  </si>
  <si>
    <t>Waaree Renewable Technologies Ltd</t>
  </si>
  <si>
    <t>INE299N01021</t>
  </si>
  <si>
    <t>Westlife Foodworld Limited</t>
  </si>
  <si>
    <t>INE274F01020</t>
  </si>
  <si>
    <t>Websol Energy Systems Ltd</t>
  </si>
  <si>
    <t>INE855C01023</t>
  </si>
  <si>
    <t>Wework India Management Limited</t>
  </si>
  <si>
    <t>INE085001019</t>
  </si>
  <si>
    <t>Wakefit Innovations Limited</t>
  </si>
  <si>
    <t>INE0E7301029</t>
  </si>
  <si>
    <t>Zaggle Prepaid Ocean Services Limited</t>
  </si>
  <si>
    <t>INE07K301024</t>
  </si>
  <si>
    <t>Black Buck Ltd</t>
  </si>
  <si>
    <t>INE0UIZ01018</t>
  </si>
  <si>
    <t>ISHARES MSCI EAFE ETF</t>
  </si>
  <si>
    <t>US4642874659</t>
  </si>
  <si>
    <t>SPDR Portfolio Developed World ex-US ETF</t>
  </si>
  <si>
    <t>US78463X8891</t>
  </si>
  <si>
    <t>Rossari Biotech Limited</t>
  </si>
  <si>
    <t>INE02A801020</t>
  </si>
  <si>
    <t>Thirumalai Chemicals Limited</t>
  </si>
  <si>
    <t>INE338A01024</t>
  </si>
  <si>
    <t>Brigade Hotel Ventures Limited</t>
  </si>
  <si>
    <t>INE03NU01014</t>
  </si>
  <si>
    <t>Euro Pratik Sales Ltd.</t>
  </si>
  <si>
    <t>INE198501012</t>
  </si>
  <si>
    <t>Flair Writing Industries Limited</t>
  </si>
  <si>
    <t>INE00Y201027</t>
  </si>
  <si>
    <t>INE18JU01028</t>
  </si>
  <si>
    <t>IT - Hardware</t>
  </si>
  <si>
    <t>Indiqube Spaces Limited</t>
  </si>
  <si>
    <t>INE06ST01018</t>
  </si>
  <si>
    <t>Sambhv Steel Tubes Ltd</t>
  </si>
  <si>
    <t>INE12NJ01018</t>
  </si>
  <si>
    <t>Shadowfax Technologies Limited</t>
  </si>
  <si>
    <t>INE12UN01015</t>
  </si>
  <si>
    <t>Solarworld Energy Solutions Limited</t>
  </si>
  <si>
    <t>INE0TY101024</t>
  </si>
  <si>
    <t>INE494B04019</t>
  </si>
  <si>
    <t>Amagi Media Labs Limited</t>
  </si>
  <si>
    <t>INE121R01077</t>
  </si>
  <si>
    <t>Fractal Analytics Ltd</t>
  </si>
  <si>
    <t>INE212S01015</t>
  </si>
  <si>
    <t>Yatra Online Limited</t>
  </si>
  <si>
    <t>INE0JR601024</t>
  </si>
  <si>
    <t>INE028A16KC6</t>
  </si>
  <si>
    <t>INE028A16KK9</t>
  </si>
  <si>
    <t>INE476A16I18</t>
  </si>
  <si>
    <t>INE040A16IK8</t>
  </si>
  <si>
    <t>INE562A16PU5</t>
  </si>
  <si>
    <t>INE237AD6117</t>
  </si>
  <si>
    <t>INE160A16UT0</t>
  </si>
  <si>
    <t>INE556F16BO9</t>
  </si>
  <si>
    <t>INE556F16BN1</t>
  </si>
  <si>
    <t>IN0020210186</t>
  </si>
  <si>
    <t>Motilal Oswal Liquid Fund - Direct Growth</t>
  </si>
  <si>
    <t>INF247L01734</t>
  </si>
  <si>
    <t>364 Days Tbill (MD 17/09/2026)</t>
  </si>
  <si>
    <t>IN002025Z252</t>
  </si>
  <si>
    <t>364 Days Tbill (MD 23/10/2026)</t>
  </si>
  <si>
    <t>IN002025Z302</t>
  </si>
  <si>
    <t>Carysil Limited</t>
  </si>
  <si>
    <t>INE482D01024</t>
  </si>
  <si>
    <t>Imagicaaworld Entertainment Limited</t>
  </si>
  <si>
    <t>INE172N01012</t>
  </si>
  <si>
    <t>Adf Foods Limited</t>
  </si>
  <si>
    <t>INE982B01027</t>
  </si>
  <si>
    <t>INE365D01021</t>
  </si>
  <si>
    <t>Ashiana Housing Limited</t>
  </si>
  <si>
    <t>Ajax Engineering Limited</t>
  </si>
  <si>
    <t>INE274Y01021</t>
  </si>
  <si>
    <t>INE426A01027</t>
  </si>
  <si>
    <t>Alembic Limited</t>
  </si>
  <si>
    <t>Apcotex Industries Limited</t>
  </si>
  <si>
    <t>INE116A01032</t>
  </si>
  <si>
    <t>Apeejay Surrendra Park Hotels Limited</t>
  </si>
  <si>
    <t>INE988S01028</t>
  </si>
  <si>
    <t>INE867C01010</t>
  </si>
  <si>
    <t>INE449A01011</t>
  </si>
  <si>
    <t>Automotive Axles Limited</t>
  </si>
  <si>
    <t>Bajaj Hindusthan Sugar Limited</t>
  </si>
  <si>
    <t>INE306A01021</t>
  </si>
  <si>
    <t>Bajaj Consumer Care Limited</t>
  </si>
  <si>
    <t>INE933K01021</t>
  </si>
  <si>
    <t>Bajel Projects Limited</t>
  </si>
  <si>
    <t>INE0KQN01018</t>
  </si>
  <si>
    <t>INE164A01016</t>
  </si>
  <si>
    <t>Balmer Lawrie &amp; Company Limited</t>
  </si>
  <si>
    <t>INE373A01013</t>
  </si>
  <si>
    <t>BASF India Limited</t>
  </si>
  <si>
    <t>INE280B01018</t>
  </si>
  <si>
    <t>Elantas Beck India Limited</t>
  </si>
  <si>
    <t>INE922A01025</t>
  </si>
  <si>
    <t>Bhansali Engineering Polymers Limited</t>
  </si>
  <si>
    <t>Bharat Bijlee Limited</t>
  </si>
  <si>
    <t>INE464A01036</t>
  </si>
  <si>
    <t>INE032A01023</t>
  </si>
  <si>
    <t>Bombay Dyeing &amp; Mfg Company Limited</t>
  </si>
  <si>
    <t>Borosil Limited</t>
  </si>
  <si>
    <t>INE02PY01013</t>
  </si>
  <si>
    <t>Bansal Wire Industries Limited</t>
  </si>
  <si>
    <t>INE0B9K01025</t>
  </si>
  <si>
    <t>Cantabil Retail India Limited</t>
  </si>
  <si>
    <t>INE068L01024</t>
  </si>
  <si>
    <t>INE264T01014</t>
  </si>
  <si>
    <t>Capacit'e Infraprojects Limited</t>
  </si>
  <si>
    <t>CARE Ratings Limited</t>
  </si>
  <si>
    <t>INE752H01013</t>
  </si>
  <si>
    <t>Ceigall India Ltd</t>
  </si>
  <si>
    <t>INE0AG901020</t>
  </si>
  <si>
    <t>INE052I01032</t>
  </si>
  <si>
    <t>Camlin Fine Sciences Limited</t>
  </si>
  <si>
    <t>Chemplast Sanmar Limited</t>
  </si>
  <si>
    <t>INE488A01050</t>
  </si>
  <si>
    <t>Ugro Capital Limited</t>
  </si>
  <si>
    <t>INE583D01011</t>
  </si>
  <si>
    <t>Cyient Dlm Ltd</t>
  </si>
  <si>
    <t>INE055S01018</t>
  </si>
  <si>
    <t>INE950I01011</t>
  </si>
  <si>
    <t>D.B.Corp Limited</t>
  </si>
  <si>
    <t>Media</t>
  </si>
  <si>
    <t>DCX Systems Limited</t>
  </si>
  <si>
    <t>INE0KL801015</t>
  </si>
  <si>
    <t>INE435G01025</t>
  </si>
  <si>
    <t>Dhanuka Agritech Limited</t>
  </si>
  <si>
    <t>Dodla Dairy Limited</t>
  </si>
  <si>
    <t>INE021O01019</t>
  </si>
  <si>
    <t>Divgi Torqtransfer Systems Limited</t>
  </si>
  <si>
    <t>INE753U01022</t>
  </si>
  <si>
    <t>EIH Associated Hotels Limited</t>
  </si>
  <si>
    <t>INE276C01014</t>
  </si>
  <si>
    <t>EMS Limited</t>
  </si>
  <si>
    <t>INE0OV601013</t>
  </si>
  <si>
    <t>eMudhra Limited</t>
  </si>
  <si>
    <t>INE01QM01018</t>
  </si>
  <si>
    <t>Epack Durable Ltd</t>
  </si>
  <si>
    <t>INE0G5901015</t>
  </si>
  <si>
    <t>INE284A01012</t>
  </si>
  <si>
    <t>Esab India Limited</t>
  </si>
  <si>
    <t>INE128A01029</t>
  </si>
  <si>
    <t>Eveready Industries India Limited</t>
  </si>
  <si>
    <t>INE045J01034</t>
  </si>
  <si>
    <t>Fineotex Chemical Limited</t>
  </si>
  <si>
    <t>INE519A01011</t>
  </si>
  <si>
    <t>Foseco India Limited</t>
  </si>
  <si>
    <t>63 Moons Technologies Limited</t>
  </si>
  <si>
    <t>INE111B01023</t>
  </si>
  <si>
    <t>INE516A01017</t>
  </si>
  <si>
    <t>Filatex India Ltd.</t>
  </si>
  <si>
    <t>INE816B01035</t>
  </si>
  <si>
    <t>Fusion Finance Limited</t>
  </si>
  <si>
    <t>INE139R01012</t>
  </si>
  <si>
    <t>Fine Organic Industries Limited</t>
  </si>
  <si>
    <t>INE686Y01026</t>
  </si>
  <si>
    <t>Galaxy Surfactants Limited</t>
  </si>
  <si>
    <t>INE600K01018</t>
  </si>
  <si>
    <t>INE845D01014</t>
  </si>
  <si>
    <t>Ganesha Ecosphere Limited</t>
  </si>
  <si>
    <t>Garware Technical Fibres Limited</t>
  </si>
  <si>
    <t>INE276A01018</t>
  </si>
  <si>
    <t>INE813A01018</t>
  </si>
  <si>
    <t>Mahindra Lifespace Developers Limited</t>
  </si>
  <si>
    <t>Go Fashion (India) Limited</t>
  </si>
  <si>
    <t>INE0BJS01011</t>
  </si>
  <si>
    <t>Geojit Financial Services Limited</t>
  </si>
  <si>
    <t>INE007B01023</t>
  </si>
  <si>
    <t>INE844O01030</t>
  </si>
  <si>
    <t>Ganesh Housing Ltd</t>
  </si>
  <si>
    <t>INE460C01014</t>
  </si>
  <si>
    <t>INE162A01010</t>
  </si>
  <si>
    <t>Gujarat Industries Power Company Limited</t>
  </si>
  <si>
    <t>INE615I01010</t>
  </si>
  <si>
    <t>Globus Spirits Limited</t>
  </si>
  <si>
    <t>Goodluck India Limited</t>
  </si>
  <si>
    <t>INE127I01024</t>
  </si>
  <si>
    <t>INE529A01010</t>
  </si>
  <si>
    <t>Federal-Mogul Goetze (India) Limited.</t>
  </si>
  <si>
    <t>Goldiam International Limited</t>
  </si>
  <si>
    <t>INE025B01025</t>
  </si>
  <si>
    <t>Stylam Industries Limited</t>
  </si>
  <si>
    <t>INE239C01020</t>
  </si>
  <si>
    <t>Gopal Snacks Limited</t>
  </si>
  <si>
    <t>INE0L9R01028</t>
  </si>
  <si>
    <t>INE461C01038</t>
  </si>
  <si>
    <t>Greenply Industries Limited</t>
  </si>
  <si>
    <t>Gateway Distriparks Limited</t>
  </si>
  <si>
    <t>INE079J01017</t>
  </si>
  <si>
    <t>G R Infraprojects Limited</t>
  </si>
  <si>
    <t>INE201P01022</t>
  </si>
  <si>
    <t>INE544R01021</t>
  </si>
  <si>
    <t>Greenlam Industries Limited</t>
  </si>
  <si>
    <t>INE536A01023</t>
  </si>
  <si>
    <t>Grindwell Norton Limited</t>
  </si>
  <si>
    <t>Greenpanel Industries Limited</t>
  </si>
  <si>
    <t>INE08ZM01014</t>
  </si>
  <si>
    <t>INE186A01019</t>
  </si>
  <si>
    <t>Gujarat Alkalies and Chemicals Limited</t>
  </si>
  <si>
    <t>INE635Q01029</t>
  </si>
  <si>
    <t>Gulf Oil Lubricants India Limited</t>
  </si>
  <si>
    <t>Grauer &amp; Weil (India) Limited</t>
  </si>
  <si>
    <t>INE266D01021</t>
  </si>
  <si>
    <t>INE533A01012</t>
  </si>
  <si>
    <t>Goodyear India Limited</t>
  </si>
  <si>
    <t>Hawkins Cookers Limited</t>
  </si>
  <si>
    <t>INE979B01015</t>
  </si>
  <si>
    <t>Happy Forgings Limited</t>
  </si>
  <si>
    <t>INE330T01021</t>
  </si>
  <si>
    <t>Harsha Engineers International Limited</t>
  </si>
  <si>
    <t>INE0JUS01029</t>
  </si>
  <si>
    <t>INE982F01036</t>
  </si>
  <si>
    <t>Hathway Cable &amp; Datacom Limited</t>
  </si>
  <si>
    <t>Bosch Home Comfort India Ltd</t>
  </si>
  <si>
    <t>INE782A01015</t>
  </si>
  <si>
    <t>Hindustan Foods Ltd</t>
  </si>
  <si>
    <t>INE254N01026</t>
  </si>
  <si>
    <t>INE345A01011</t>
  </si>
  <si>
    <t>Hindustan Oil Exploration Company Limited</t>
  </si>
  <si>
    <t>AGI Greenpac Limited</t>
  </si>
  <si>
    <t>INE415A01038</t>
  </si>
  <si>
    <t>Hatsun Agro Product Limited</t>
  </si>
  <si>
    <t>INE473B01035</t>
  </si>
  <si>
    <t>INE170I01016</t>
  </si>
  <si>
    <t>Hinduja Global Solutions Limited</t>
  </si>
  <si>
    <t>INE473D01015</t>
  </si>
  <si>
    <t>Kingfa Science &amp; Technology (India) Limited</t>
  </si>
  <si>
    <t>Indostar Capital Finance Limited</t>
  </si>
  <si>
    <t>INE896L01010</t>
  </si>
  <si>
    <t>INE725G01011</t>
  </si>
  <si>
    <t>ICRA Limited</t>
  </si>
  <si>
    <t>Ideaforge Technology Limited</t>
  </si>
  <si>
    <t>INE349Y01013</t>
  </si>
  <si>
    <t>INE177A01018</t>
  </si>
  <si>
    <t>Ingersoll Rand (India) Limited</t>
  </si>
  <si>
    <t>INE070I01018</t>
  </si>
  <si>
    <t>Insecticides (India) Limited</t>
  </si>
  <si>
    <t>India Pesticides Limited</t>
  </si>
  <si>
    <t>INE0D6701023</t>
  </si>
  <si>
    <t>Sundrop Brands Ltd</t>
  </si>
  <si>
    <t>INE209A01019</t>
  </si>
  <si>
    <t>India Tourism Development Corporation Limited</t>
  </si>
  <si>
    <t>INE353K01014</t>
  </si>
  <si>
    <t>Jai Corp Limited</t>
  </si>
  <si>
    <t>INE070D01027</t>
  </si>
  <si>
    <t>INE175A01038</t>
  </si>
  <si>
    <t>Jain Irrigation Systems Limited</t>
  </si>
  <si>
    <t>Jindal Worldwide Limited</t>
  </si>
  <si>
    <t>INE247D01039</t>
  </si>
  <si>
    <t>INE197D01010</t>
  </si>
  <si>
    <t>Jindal Poly Films Limited</t>
  </si>
  <si>
    <t>INE576I01022</t>
  </si>
  <si>
    <t>J.Kumar Infraprojects Limited</t>
  </si>
  <si>
    <t>JSW Holdings Limited</t>
  </si>
  <si>
    <t>INE824G01012</t>
  </si>
  <si>
    <t>JTL Industries Limited</t>
  </si>
  <si>
    <t>INE391J01032</t>
  </si>
  <si>
    <t>Juniper Hotels Limited</t>
  </si>
  <si>
    <t>INE696F01016</t>
  </si>
  <si>
    <t>Accelya Solutions India Limited</t>
  </si>
  <si>
    <t>INE793A01012</t>
  </si>
  <si>
    <t>Kalyani Steels Limited</t>
  </si>
  <si>
    <t>INE907A01026</t>
  </si>
  <si>
    <t>INE717A01029</t>
  </si>
  <si>
    <t>Kennametal India Limited</t>
  </si>
  <si>
    <t>INE263M01029</t>
  </si>
  <si>
    <t>Keystone Realtors Limited</t>
  </si>
  <si>
    <t>INE884B01025</t>
  </si>
  <si>
    <t>Kirloskar Ferrous Industries Limited</t>
  </si>
  <si>
    <t>KIOCL Limited</t>
  </si>
  <si>
    <t>INE880L01014</t>
  </si>
  <si>
    <t>INE415I01015</t>
  </si>
  <si>
    <t>Kiri Industries Limited</t>
  </si>
  <si>
    <t>Kewal Kiran Clothing Limited</t>
  </si>
  <si>
    <t>INE401H01017</t>
  </si>
  <si>
    <t>INE291D01011</t>
  </si>
  <si>
    <t>KDDL Limited</t>
  </si>
  <si>
    <t>INE250A01039</t>
  </si>
  <si>
    <t>Kirloskar Industries Limited</t>
  </si>
  <si>
    <t>Kolte - Patil Developers Limited</t>
  </si>
  <si>
    <t>INE094I01018</t>
  </si>
  <si>
    <t>Landmark Cars Limited</t>
  </si>
  <si>
    <t>INE559R01029</t>
  </si>
  <si>
    <t>INE337A01034</t>
  </si>
  <si>
    <t>LG Balakrishnan &amp; Bros Limited</t>
  </si>
  <si>
    <t>LMW Limited</t>
  </si>
  <si>
    <t>INE269B01029</t>
  </si>
  <si>
    <t>INE059D01020</t>
  </si>
  <si>
    <t>La Opala RG Limited</t>
  </si>
  <si>
    <t>INE162B01018</t>
  </si>
  <si>
    <t>Lumax Industries Limited</t>
  </si>
  <si>
    <t>INE943D01017</t>
  </si>
  <si>
    <t>MPS Limited</t>
  </si>
  <si>
    <t>Printing &amp; Publication</t>
  </si>
  <si>
    <t>INE998I01010</t>
  </si>
  <si>
    <t>Mahindra Holidays &amp; Resorts India Limited</t>
  </si>
  <si>
    <t>INE153A01019</t>
  </si>
  <si>
    <t>Mahanagar Telephone Nigam Limited</t>
  </si>
  <si>
    <t>Mahindra Logistics Limited</t>
  </si>
  <si>
    <t>INE766P01016</t>
  </si>
  <si>
    <t>INE040D01038</t>
  </si>
  <si>
    <t>Mayur Uniquoters Limited</t>
  </si>
  <si>
    <t>Medi Assist Healthcare Services Limited</t>
  </si>
  <si>
    <t>INE456Z01021</t>
  </si>
  <si>
    <t>Metro Brands Limited</t>
  </si>
  <si>
    <t>INE317I01021</t>
  </si>
  <si>
    <t>Epigral Limited</t>
  </si>
  <si>
    <t>INE071N01016</t>
  </si>
  <si>
    <t>Max Estates Limited</t>
  </si>
  <si>
    <t>INE03EI01018</t>
  </si>
  <si>
    <t>Mas Financial Services Limited</t>
  </si>
  <si>
    <t>INE348L01012</t>
  </si>
  <si>
    <t>INE949H01023</t>
  </si>
  <si>
    <t>Man Infraconstruction Limited</t>
  </si>
  <si>
    <t>INE285B01017</t>
  </si>
  <si>
    <t>Spicejet Limited</t>
  </si>
  <si>
    <t>Mold-Tek Packaging Limited</t>
  </si>
  <si>
    <t>INE893J01029</t>
  </si>
  <si>
    <t>INE304A01026</t>
  </si>
  <si>
    <t>Mukand Limited</t>
  </si>
  <si>
    <t>Muthoot Microfin Ltd</t>
  </si>
  <si>
    <t>INE046W01019</t>
  </si>
  <si>
    <t>HeidelbergCement India Limited</t>
  </si>
  <si>
    <t>INE578A01017</t>
  </si>
  <si>
    <t>NACL Industries Limited</t>
  </si>
  <si>
    <t>INE295D01020</t>
  </si>
  <si>
    <t>INE060A01024</t>
  </si>
  <si>
    <t>Navneet Education Limited</t>
  </si>
  <si>
    <t>INE310A01015</t>
  </si>
  <si>
    <t>Nilkamal Limited</t>
  </si>
  <si>
    <t>NIIT Learning Systems Limited</t>
  </si>
  <si>
    <t>INE342G01023</t>
  </si>
  <si>
    <t>NIRLON LIMITED</t>
  </si>
  <si>
    <t>INE910A01012</t>
  </si>
  <si>
    <t>NOCIL Limited</t>
  </si>
  <si>
    <t>INE163A01018</t>
  </si>
  <si>
    <t>INE349A01021</t>
  </si>
  <si>
    <t>NRB Bearing Limited</t>
  </si>
  <si>
    <t>INE096B01018</t>
  </si>
  <si>
    <t>Nucleus Software Exports Limited</t>
  </si>
  <si>
    <t>INE229H01012</t>
  </si>
  <si>
    <t>Nitin Spinners Limited</t>
  </si>
  <si>
    <t>Orient Electric Limited</t>
  </si>
  <si>
    <t>INE142Z01019</t>
  </si>
  <si>
    <t>INE750A01020</t>
  </si>
  <si>
    <t>Oriental Hotels Limited</t>
  </si>
  <si>
    <t>INE244B01030</t>
  </si>
  <si>
    <t>Patel Engineering Limited</t>
  </si>
  <si>
    <t>Pds Ltd.</t>
  </si>
  <si>
    <t>INE111Q01021</t>
  </si>
  <si>
    <t>INE497B01018</t>
  </si>
  <si>
    <t>Seamec Limited</t>
  </si>
  <si>
    <t>Pitti Engineering Limited</t>
  </si>
  <si>
    <t>INE450D01021</t>
  </si>
  <si>
    <t>INE417C01014</t>
  </si>
  <si>
    <t>Pilani Investment and Industries Corporation Limited</t>
  </si>
  <si>
    <t>Parag Milk Foods Limited</t>
  </si>
  <si>
    <t>INE883N01014</t>
  </si>
  <si>
    <t>INE633B01018</t>
  </si>
  <si>
    <t>Polyplex Corporation Limited</t>
  </si>
  <si>
    <t>Pokarna Limited</t>
  </si>
  <si>
    <t>INE637C01025</t>
  </si>
  <si>
    <t>Prince Pipes and Fittings Limited</t>
  </si>
  <si>
    <t>INE689W01016</t>
  </si>
  <si>
    <t>INE603A01013</t>
  </si>
  <si>
    <t>Prakash Industries Limited</t>
  </si>
  <si>
    <t>INE179A01014</t>
  </si>
  <si>
    <t>Procter &amp; Gamble Hygiene and Health Care Limited</t>
  </si>
  <si>
    <t>Punjab &amp; Sind Bank</t>
  </si>
  <si>
    <t>INE608A01012</t>
  </si>
  <si>
    <t>Prataap Snacks Limited</t>
  </si>
  <si>
    <t>INE393P01035</t>
  </si>
  <si>
    <t>PSP Projects Limited</t>
  </si>
  <si>
    <t>INE488V01015</t>
  </si>
  <si>
    <t>PIX TRANSMISSIONS LTD</t>
  </si>
  <si>
    <t>INE751B01018</t>
  </si>
  <si>
    <t>Rajratan Global Wire Ltd</t>
  </si>
  <si>
    <t>INE451D01029</t>
  </si>
  <si>
    <t>INE614A01028</t>
  </si>
  <si>
    <t>Ramco Industries Limited</t>
  </si>
  <si>
    <t>Other Construction Materials</t>
  </si>
  <si>
    <t>INE874I01013</t>
  </si>
  <si>
    <t>Ramky Infrastructure Limited</t>
  </si>
  <si>
    <t>INE301A01014</t>
  </si>
  <si>
    <t>Raymond Limited</t>
  </si>
  <si>
    <t>INE612J01015</t>
  </si>
  <si>
    <t>Repco Home Finance Limited</t>
  </si>
  <si>
    <t>Responsive Industries Limited</t>
  </si>
  <si>
    <t>INE688D01026</t>
  </si>
  <si>
    <t>Rolex Rings Limited</t>
  </si>
  <si>
    <t>INE645S01024</t>
  </si>
  <si>
    <t>RPSG Ventures Limited</t>
  </si>
  <si>
    <t>INE425Y01011</t>
  </si>
  <si>
    <t>INE411H01032</t>
  </si>
  <si>
    <t>R Systems International Limited</t>
  </si>
  <si>
    <t>Savita Oil Technologies Limited</t>
  </si>
  <si>
    <t>INE035D01020</t>
  </si>
  <si>
    <t>Sanghvi Movers Ltd</t>
  </si>
  <si>
    <t>INE989A01032</t>
  </si>
  <si>
    <t>Sandhar Technologies Limited</t>
  </si>
  <si>
    <t>INE278H01035</t>
  </si>
  <si>
    <t>Sangam (India) Limited</t>
  </si>
  <si>
    <t>INE495C01010</t>
  </si>
  <si>
    <t>SHIVALIK BIMETAL CONTROLS LIMITED</t>
  </si>
  <si>
    <t>INE386D01027</t>
  </si>
  <si>
    <t>Sundaram Clayton Limited</t>
  </si>
  <si>
    <t>INE0Q3R01026</t>
  </si>
  <si>
    <t>INE229C01021</t>
  </si>
  <si>
    <t>Sagar Cements Limited</t>
  </si>
  <si>
    <t>Sasken Technologies Limited</t>
  </si>
  <si>
    <t>INE231F01020</t>
  </si>
  <si>
    <t>Paisalo Digital Ltd.</t>
  </si>
  <si>
    <t>INE420C01059</t>
  </si>
  <si>
    <t>SIS Limited</t>
  </si>
  <si>
    <t>INE285J01028</t>
  </si>
  <si>
    <t>HLE Glascoat Limited</t>
  </si>
  <si>
    <t>INE461D01028</t>
  </si>
  <si>
    <t>SG Finserve Limited</t>
  </si>
  <si>
    <t>INE618R01015</t>
  </si>
  <si>
    <t>SG Mart Limited</t>
  </si>
  <si>
    <t>INE385F01024</t>
  </si>
  <si>
    <t>INE631A01022</t>
  </si>
  <si>
    <t>Shanthi Gears Limited</t>
  </si>
  <si>
    <t>Shilchar Technologies Ltd</t>
  </si>
  <si>
    <t>INE024F01011</t>
  </si>
  <si>
    <t>INE500L01026</t>
  </si>
  <si>
    <t>S H Kelkar and Company Limited</t>
  </si>
  <si>
    <t>Honda India Power Products Limited</t>
  </si>
  <si>
    <t>INE634A01018</t>
  </si>
  <si>
    <t>INE498B01024</t>
  </si>
  <si>
    <t>Shoppers Stop Limited</t>
  </si>
  <si>
    <t>ISGEC Heavy Engineering Limited</t>
  </si>
  <si>
    <t>INE858B01029</t>
  </si>
  <si>
    <t>Sharda Motor Industries Ltd.</t>
  </si>
  <si>
    <t>INE597I01028</t>
  </si>
  <si>
    <t>INE05AN01011</t>
  </si>
  <si>
    <t>Hindware Home Innovation Limited</t>
  </si>
  <si>
    <t>Jtekt India Limited</t>
  </si>
  <si>
    <t>INE643A01035</t>
  </si>
  <si>
    <t>INE225D01027</t>
  </si>
  <si>
    <t>Symphony Limited</t>
  </si>
  <si>
    <t>Sirca Paints India Limited</t>
  </si>
  <si>
    <t>INE792Z01011</t>
  </si>
  <si>
    <t>Kama Holdings Limited</t>
  </si>
  <si>
    <t>INE411F01010</t>
  </si>
  <si>
    <t>Sai Silks Kalamandir Limited</t>
  </si>
  <si>
    <t>INE438K01021</t>
  </si>
  <si>
    <t>INE076B01028</t>
  </si>
  <si>
    <t>Siyaram Silk Mills Limited</t>
  </si>
  <si>
    <t>Steel Strips Wheels Limited</t>
  </si>
  <si>
    <t>INE802C01033</t>
  </si>
  <si>
    <t>Sindhu Trade Links Ltd.</t>
  </si>
  <si>
    <t>INE325D01025</t>
  </si>
  <si>
    <t>TVS Holdings Limited</t>
  </si>
  <si>
    <t>INE105A01035</t>
  </si>
  <si>
    <t>Suprajit Engineering Limited</t>
  </si>
  <si>
    <t>INE399C01030</t>
  </si>
  <si>
    <t>INE387A01021</t>
  </si>
  <si>
    <t>Sundram Fasteners Limited</t>
  </si>
  <si>
    <t>INE947A01014</t>
  </si>
  <si>
    <t>Sunflag Iron And Steel Company Limited</t>
  </si>
  <si>
    <t>INE277A01016</t>
  </si>
  <si>
    <t>Swaraj Engines Limited</t>
  </si>
  <si>
    <t>TANFAC Industries Ltd</t>
  </si>
  <si>
    <t>INE639B01023</t>
  </si>
  <si>
    <t>Tasty Bite Eatables Limited</t>
  </si>
  <si>
    <t>INE488B01017</t>
  </si>
  <si>
    <t>Tatva Chintan Pharma Chem Limited</t>
  </si>
  <si>
    <t>INE0GK401011</t>
  </si>
  <si>
    <t>TCI Express Limited</t>
  </si>
  <si>
    <t>INE586V01016</t>
  </si>
  <si>
    <t>INE688A01022</t>
  </si>
  <si>
    <t>Transport Corporation of India Limited</t>
  </si>
  <si>
    <t>INE545H01011</t>
  </si>
  <si>
    <t>Technocraft Industries (India) Limited</t>
  </si>
  <si>
    <t>INE586B01026</t>
  </si>
  <si>
    <t>Taj GVK Hotels &amp; Resorts Limited</t>
  </si>
  <si>
    <t>TIMEX GROUP INDIA LIMITED</t>
  </si>
  <si>
    <t>INE064A01026</t>
  </si>
  <si>
    <t>INE985S01024</t>
  </si>
  <si>
    <t>TVS Srichakra Limited</t>
  </si>
  <si>
    <t>INE421C01016</t>
  </si>
  <si>
    <t>INE690A01028</t>
  </si>
  <si>
    <t>TTK Prestige Limited</t>
  </si>
  <si>
    <t>Unimech Aerospace and Manufacturing Limited</t>
  </si>
  <si>
    <t>INE0U3I01011</t>
  </si>
  <si>
    <t>Uniparts India Limited</t>
  </si>
  <si>
    <t>INE244O01017</t>
  </si>
  <si>
    <t>Utkarsh Small Finance Bank Ltd</t>
  </si>
  <si>
    <t>INE735W01017</t>
  </si>
  <si>
    <t>INE694D01016</t>
  </si>
  <si>
    <t>Vadilal Industries Limited</t>
  </si>
  <si>
    <t>INE050M01012</t>
  </si>
  <si>
    <t>Vardhman Special Steels Limited</t>
  </si>
  <si>
    <t>Ventive Hospitality Limited</t>
  </si>
  <si>
    <t>INE781S01027</t>
  </si>
  <si>
    <t>INE398A01010</t>
  </si>
  <si>
    <t>Venky's (India) Limited</t>
  </si>
  <si>
    <t>INE0JA001018</t>
  </si>
  <si>
    <t>Venus Pipes And Tubes Limited</t>
  </si>
  <si>
    <t>INE386A01023</t>
  </si>
  <si>
    <t>Vesuvius India Limited</t>
  </si>
  <si>
    <t>Vishnu Chemicals Limited</t>
  </si>
  <si>
    <t>INE270I01022</t>
  </si>
  <si>
    <t>Vinati Organics Limited</t>
  </si>
  <si>
    <t>INE410B01037</t>
  </si>
  <si>
    <t>INE366I01010</t>
  </si>
  <si>
    <t>VRL Logistics Limited</t>
  </si>
  <si>
    <t>INE710A01016</t>
  </si>
  <si>
    <t>VST Industries Limited</t>
  </si>
  <si>
    <t>V.S.T Tillers Tractors Limited</t>
  </si>
  <si>
    <t>INE764D01017</t>
  </si>
  <si>
    <t>INE976A01021</t>
  </si>
  <si>
    <t>West Coast Paper Mills Limited</t>
  </si>
  <si>
    <t>Wonderla Holidays Limited</t>
  </si>
  <si>
    <t>INE066O01014</t>
  </si>
  <si>
    <t>WPIL Limited</t>
  </si>
  <si>
    <t>INE765D01022</t>
  </si>
  <si>
    <t>GOLD .995 1KG BAR - Mumbai</t>
  </si>
  <si>
    <t>DBXXXGOLD100</t>
  </si>
  <si>
    <t>SILVER</t>
  </si>
  <si>
    <t>SILVER 999 1KG BAR -Ahmedabad</t>
  </si>
  <si>
    <t>National Securities Depository Ltd</t>
  </si>
  <si>
    <t>INE301O01023</t>
  </si>
  <si>
    <t>INF247L01GG9</t>
  </si>
  <si>
    <t>INF247L01916</t>
  </si>
  <si>
    <t>INF247L01932</t>
  </si>
  <si>
    <t>Motilal Oswal BSE Low Volatility ETF</t>
  </si>
  <si>
    <t>INF247L01BL0</t>
  </si>
  <si>
    <t>INF247L01BE5</t>
  </si>
  <si>
    <t>INF247L01BH8</t>
  </si>
  <si>
    <t>INF247L01DK8</t>
  </si>
  <si>
    <t>YO92</t>
  </si>
  <si>
    <t>0 days</t>
  </si>
  <si>
    <t>6.   Exposure to derivative instrument at the end of the month end period</t>
  </si>
  <si>
    <t>5.   IDCW declared during the Month year period</t>
  </si>
  <si>
    <t>6.   Exposure to derivative instrument at the end of the Month year period</t>
  </si>
  <si>
    <t>7.   Investment in foreign securities/ADRs/GDRs at the end of the month in lakh's</t>
  </si>
  <si>
    <t>5.   IDCW declared during the month end period (Rs. per unit)</t>
  </si>
  <si>
    <t>9.   Average Portfolio Maturity</t>
  </si>
  <si>
    <t>6.   Exposure to derivative instrument at the end of the month period</t>
  </si>
  <si>
    <t>Rocket Lab Corporation</t>
  </si>
  <si>
    <t>US7731211089</t>
  </si>
  <si>
    <t>Honeywell Aerospace Inc</t>
  </si>
  <si>
    <t>US43849R1059</t>
  </si>
  <si>
    <t>US4385162056</t>
  </si>
  <si>
    <t>INE476A16G10</t>
  </si>
  <si>
    <t>INE562A16QG2</t>
  </si>
  <si>
    <t>INE160A16VE0</t>
  </si>
  <si>
    <t>INE556F14MI3</t>
  </si>
  <si>
    <t>182 Days Tbill (MD 10/09/2026)</t>
  </si>
  <si>
    <t>IN002025Y495</t>
  </si>
  <si>
    <t>FedEx Freight Holding Company Inc</t>
  </si>
  <si>
    <t>US3143521058</t>
  </si>
  <si>
    <t>US26614N2018</t>
  </si>
  <si>
    <t>INF247L01536</t>
  </si>
  <si>
    <t>INF247L01023</t>
  </si>
  <si>
    <t>ICICI Prudential Nifty 10 yr Benchmark G-sec ETF</t>
  </si>
  <si>
    <t>INF109KC18O0</t>
  </si>
  <si>
    <t>INF247L01CH6</t>
  </si>
  <si>
    <t>MOTILAL OSWAL NIFTY NEXT 50 ETF</t>
  </si>
  <si>
    <t>INF247L01FD8</t>
  </si>
  <si>
    <t>IREN Limited</t>
  </si>
  <si>
    <t>AU0000185993</t>
  </si>
  <si>
    <t>Symbotic Inc</t>
  </si>
  <si>
    <t>US87151X1019</t>
  </si>
  <si>
    <t>US0494681010</t>
  </si>
  <si>
    <t>Atlassian Corporation Plc</t>
  </si>
  <si>
    <t>Nextpower Inc</t>
  </si>
  <si>
    <t>US65290E1010</t>
  </si>
  <si>
    <t>Sterling Infrastructure Inc</t>
  </si>
  <si>
    <t>US8592411016</t>
  </si>
  <si>
    <t>MACOM Technology Solutions Holdings Inc</t>
  </si>
  <si>
    <t>US55405Y1001</t>
  </si>
  <si>
    <t>Medline Inc</t>
  </si>
  <si>
    <t>US58507V1070</t>
  </si>
  <si>
    <t>Tower Semiconductor Ltd</t>
  </si>
  <si>
    <t>IL0010823792</t>
  </si>
  <si>
    <t>Affirm Holdings Inc</t>
  </si>
  <si>
    <t>US00827B1061</t>
  </si>
  <si>
    <t>MKS Inc</t>
  </si>
  <si>
    <t>US55306N1046</t>
  </si>
  <si>
    <t>SPR Auto Technologies Ltd</t>
  </si>
  <si>
    <t>INE476A16F78</t>
  </si>
  <si>
    <t>INE562A16QO6</t>
  </si>
  <si>
    <t>Gujarat Energy Ltd</t>
  </si>
  <si>
    <t>Kalpataru Limited</t>
  </si>
  <si>
    <t>INE227J01012</t>
  </si>
  <si>
    <t>Midwest Limited</t>
  </si>
  <si>
    <t>INE0XAD01024</t>
  </si>
  <si>
    <t>Precision Wires India Limited</t>
  </si>
  <si>
    <t>INE372C01037</t>
  </si>
  <si>
    <t>Shreeji Shipping Global Limited</t>
  </si>
  <si>
    <t>INE1B6101010</t>
  </si>
  <si>
    <t>GOLD 995 1KG BAR-Ahmedabad</t>
  </si>
  <si>
    <t>DBXXXGOLD102</t>
  </si>
  <si>
    <t>Bharat Coking Coal Limited</t>
  </si>
  <si>
    <t>INE05XR01022</t>
  </si>
  <si>
    <t>YO93</t>
  </si>
  <si>
    <t>Motilal Oswal BSE Clean Environment Index Fund</t>
  </si>
  <si>
    <t>Registered Office: 10th Floor, Motilal Oswal Tower, Rahimtullah Sayani Road, Opp. Parel ST Depot, Prabhadevi, Mumbai - 400 025.</t>
  </si>
  <si>
    <t xml:space="preserve">   ● CIN: U67120MH2008PLC188186  ● Email: amc@motilaloswal.com  ● Visit us at www.motilaloswalmf.com</t>
  </si>
  <si>
    <t>(An open ended fund of funds scheme investing in units of Motilal Oswal Nifty 5 YR Benchmark G-Sec ETF)</t>
  </si>
  <si>
    <t xml:space="preserve">   MOTILAL OSWAL CONTRA FUND</t>
  </si>
  <si>
    <t>(An open-ended equity scheme following contrarian investment strategy)</t>
  </si>
  <si>
    <t>(An open-ended fund replicating/tracking the BSE Clean Environment Index)</t>
  </si>
  <si>
    <t>BENCHMARK NAME - BSE CLEAN ENVIRONMENT TOTAL 
RETURN INDEX</t>
  </si>
  <si>
    <t>Space Exploration Technologies Corporation</t>
  </si>
  <si>
    <t>US84615Q1031</t>
  </si>
  <si>
    <t>INE514E16CO9</t>
  </si>
  <si>
    <t>INE692A16LR5</t>
  </si>
  <si>
    <t>Kusumgar Limited</t>
  </si>
  <si>
    <t>INE0ISX01025</t>
  </si>
  <si>
    <t>INE692A16MP7</t>
  </si>
  <si>
    <t>INE018A14LX6</t>
  </si>
  <si>
    <t>91 Days Tbill (MD 08/10/2026)</t>
  </si>
  <si>
    <t>IN002026X149</t>
  </si>
  <si>
    <t>EXXONMobil Holdings Corp</t>
  </si>
  <si>
    <t>US30233Q1085</t>
  </si>
  <si>
    <t>Laser Power and Infra Limited</t>
  </si>
  <si>
    <t>INE17IR01028</t>
  </si>
  <si>
    <t>SBI Funds Management Limited</t>
  </si>
  <si>
    <t>INE640G01020</t>
  </si>
  <si>
    <t>Central Mine Planning &amp; Design Institute Limited</t>
  </si>
  <si>
    <t>INE05HV01027</t>
  </si>
  <si>
    <t>INE556F16BT8</t>
  </si>
  <si>
    <t>GSPL Transmission Limited</t>
  </si>
  <si>
    <t>INE1TUG01013</t>
  </si>
  <si>
    <t>Lohia Corp Limited</t>
  </si>
  <si>
    <t>INE0QJW01029</t>
  </si>
  <si>
    <t>INE674K14CS4</t>
  </si>
  <si>
    <t>INE121A14YL6</t>
  </si>
  <si>
    <t>364 Days Tbill (MD 04/02/2027)</t>
  </si>
  <si>
    <t>IN002025Z443</t>
  </si>
  <si>
    <t>Manipal Health Enterprises Ltd</t>
  </si>
  <si>
    <t>INE459N01021</t>
  </si>
  <si>
    <t>INE296A14I34</t>
  </si>
  <si>
    <t>INE498L14GF4</t>
  </si>
  <si>
    <t>INE511C14ZS6</t>
  </si>
  <si>
    <t>Aster DM Quality Care Limited</t>
  </si>
  <si>
    <t>INE682M01020</t>
  </si>
  <si>
    <t>INE0CJZ01014</t>
  </si>
  <si>
    <t>Triveni Power Transmission Limited</t>
  </si>
  <si>
    <t>INE2WKE01011</t>
  </si>
  <si>
    <t>Indo-MIM Limited</t>
  </si>
  <si>
    <t>INE084101034</t>
  </si>
  <si>
    <t>Juniper Green Energy Limited</t>
  </si>
  <si>
    <t>INE05C901015</t>
  </si>
  <si>
    <t>INE040A16II2</t>
  </si>
  <si>
    <t>INE692A16NC3</t>
  </si>
  <si>
    <t>INF247L01247</t>
  </si>
  <si>
    <t>Knowledge Marine &amp; Engineering Works Limited</t>
  </si>
  <si>
    <t>INE0CJD01029</t>
  </si>
  <si>
    <t>Engineering Services</t>
  </si>
  <si>
    <t>YO94</t>
  </si>
  <si>
    <t>Motilal Oswal BSE Midcap 150 Momentum 30 Index Fund</t>
  </si>
  <si>
    <t>INE090AD6295</t>
  </si>
  <si>
    <t>INE774D14TW3</t>
  </si>
  <si>
    <t>182 Days Tbill (MD 04/02/2027)</t>
  </si>
  <si>
    <t>IN002026Y188</t>
  </si>
  <si>
    <t>Shiprocket Limited</t>
  </si>
  <si>
    <t>INE0FOO01011</t>
  </si>
  <si>
    <t>INE028A16KI3</t>
  </si>
  <si>
    <t>INE476A16K97</t>
  </si>
  <si>
    <t>INE514E16CN1</t>
  </si>
  <si>
    <t>INE040A16HU9</t>
  </si>
  <si>
    <t>INE562A16PP5</t>
  </si>
  <si>
    <t>INE562A16PT7</t>
  </si>
  <si>
    <t>INE261F16AC3</t>
  </si>
  <si>
    <t>INE238AD6BP3</t>
  </si>
  <si>
    <t>INE756I14GP0</t>
  </si>
  <si>
    <t>364 Days Tbill (MD 06/11/2026)</t>
  </si>
  <si>
    <t>IN002025Z328</t>
  </si>
  <si>
    <t>Reddit CL A</t>
  </si>
  <si>
    <t>US75734B1008</t>
  </si>
  <si>
    <t>Ferguson Enterprises Inc</t>
  </si>
  <si>
    <t>US31488V1070</t>
  </si>
  <si>
    <t>Vivmark Residential</t>
  </si>
  <si>
    <t>Franklin Templeton Inc</t>
  </si>
  <si>
    <t>INE811A01038</t>
  </si>
  <si>
    <t>INE419M01035</t>
  </si>
  <si>
    <t>Milky Mist Dairy Food Limited</t>
  </si>
  <si>
    <t>INE00IT01020</t>
  </si>
  <si>
    <t>Symbiotec Pharmalab Limited</t>
  </si>
  <si>
    <t>INE899I01028</t>
  </si>
  <si>
    <t>Dhoot Transmission Ltd</t>
  </si>
  <si>
    <t>INE01NH01023</t>
  </si>
  <si>
    <t>INE00GO01025</t>
  </si>
  <si>
    <t>Lumino Industries Limited</t>
  </si>
  <si>
    <t>INE185Q01025</t>
  </si>
  <si>
    <t>Molbio Diagnostics Limited</t>
  </si>
  <si>
    <t>INE869T01028</t>
  </si>
  <si>
    <t>ESDS Software Solution Ltd</t>
  </si>
  <si>
    <t>INE0DRI01029</t>
  </si>
  <si>
    <t>INE261F16AF6</t>
  </si>
  <si>
    <t>364 Days Tbill (MD 04/03/2027)</t>
  </si>
  <si>
    <t>IN002025Z484</t>
  </si>
  <si>
    <t>INE076B04022</t>
  </si>
  <si>
    <t>INE076B04014</t>
  </si>
  <si>
    <t>Onemi Technology Solutions Limited</t>
  </si>
  <si>
    <t>INE12F801023</t>
  </si>
  <si>
    <t>Tempsens Instruments (India) Limited</t>
  </si>
  <si>
    <t>INE1KZI01025</t>
  </si>
  <si>
    <t>YO95</t>
  </si>
  <si>
    <t>Motilal Oswal Nifty Metal ETF</t>
  </si>
  <si>
    <t>YO96</t>
  </si>
  <si>
    <t>Motilal Oswal Nifty Oil &amp; Gas ETF</t>
  </si>
  <si>
    <t>1 days</t>
  </si>
  <si>
    <t>133 days</t>
  </si>
  <si>
    <t>1.3 years</t>
  </si>
  <si>
    <t>41 days</t>
  </si>
  <si>
    <t>4.5 years</t>
  </si>
  <si>
    <t>74 days</t>
  </si>
  <si>
    <t>N/A</t>
  </si>
  <si>
    <t>3.   NAV at the beginning of the month period (Rs. per unit) ^</t>
  </si>
  <si>
    <t>^ The Scheme was launched during the month end period and hence no NAV for the beginning of the period.</t>
  </si>
  <si>
    <t>9.   Aggregate Investments by other schemes as on August 31, 2026 in Lakh's</t>
  </si>
  <si>
    <t>10.   Aggregate Investments by other schemes as on August 31, 2026 in Lakh's</t>
  </si>
  <si>
    <t>Sr. No.</t>
  </si>
  <si>
    <t>Name of the Instrument</t>
  </si>
  <si>
    <t>ISIN</t>
  </si>
  <si>
    <t>Industry*</t>
  </si>
  <si>
    <t>Quantity</t>
  </si>
  <si>
    <t>Market/Fair Value (Rs. in Lakhs)</t>
  </si>
  <si>
    <t>% to Net Assets</t>
  </si>
  <si>
    <t>Equity &amp; Equity related</t>
  </si>
  <si>
    <t>Dr Reddys Laboratories Limited</t>
  </si>
  <si>
    <t>Sub Total</t>
  </si>
  <si>
    <t>Total</t>
  </si>
  <si>
    <t>Net Receivables / (Payables)</t>
  </si>
  <si>
    <t>GRAND TOTAL</t>
  </si>
  <si>
    <t>The Federal Bank  Limited</t>
  </si>
  <si>
    <t>MphasiS Limited</t>
  </si>
  <si>
    <t>PTC Industries Ltd</t>
  </si>
  <si>
    <t>Money Market Instruments</t>
  </si>
  <si>
    <t>TREPS / Reverse Repo</t>
  </si>
  <si>
    <t>Triparty Repo</t>
  </si>
  <si>
    <t>Rating</t>
  </si>
  <si>
    <t>YTM</t>
  </si>
  <si>
    <t>Treasury Bill/Cash Management Bill</t>
  </si>
  <si>
    <t>SOVEREIGN</t>
  </si>
  <si>
    <t>HDFC Bank Limited 2026 ** #</t>
  </si>
  <si>
    <t>Kotak Mahindra Bank Limited 2027 ** #</t>
  </si>
  <si>
    <t>Bank of Baroda 2027 ** #</t>
  </si>
  <si>
    <t>Canara Bank 2027 ** #</t>
  </si>
  <si>
    <t>Indian Bank 2027 ** #</t>
  </si>
  <si>
    <t>Punjab National Bank 2027 ** #</t>
  </si>
  <si>
    <t>Export Import Bank of India 2027 ** #</t>
  </si>
  <si>
    <t>Union Bank of India 2027 ** #</t>
  </si>
  <si>
    <t>ICICI Bank Limited 2027 ** #</t>
  </si>
  <si>
    <t>National Bank For Agriculture and Rural Development 2027 ** #</t>
  </si>
  <si>
    <t>Small Industries Dev Bank of India 2027 ** #</t>
  </si>
  <si>
    <t>Bajaj Finance Limited 2026 **</t>
  </si>
  <si>
    <t>Cholamandalam Investment and Finance Company Ltd 2027 **</t>
  </si>
  <si>
    <t>Aditya Birla Capital Limited 2027 **</t>
  </si>
  <si>
    <t>Mahindra &amp; Mahindra Financial Services Limited 2027 **</t>
  </si>
  <si>
    <t>Industry* / Rating</t>
  </si>
  <si>
    <t>Debt Instruments</t>
  </si>
  <si>
    <t>7.4091% HDB Financial Services Limited 2028 **</t>
  </si>
  <si>
    <t>7.3763% Bajaj Finance Limited 2028 **</t>
  </si>
  <si>
    <t>7.1554% Kotak Mahindra Prime Limited 2028 **</t>
  </si>
  <si>
    <t>7.88% Muthoot Finance Limited 2028 **</t>
  </si>
  <si>
    <t>7.12% Tata Capital Limited 2028 **</t>
  </si>
  <si>
    <t>Punjab National Bank 2026 ** #</t>
  </si>
  <si>
    <t>Bank of Baroda 2026 ** #</t>
  </si>
  <si>
    <t>National Bank For Agriculture and Rural Development 2026 ** #</t>
  </si>
  <si>
    <t>Export Import Bank of India 2026 ** #</t>
  </si>
  <si>
    <t>Canara Bank 2026 ** #</t>
  </si>
  <si>
    <t>Axis Bank Limited 2026 ** #</t>
  </si>
  <si>
    <t>Union Bank of India 2026 ** #</t>
  </si>
  <si>
    <t>Indian Bank 2026 ** #</t>
  </si>
  <si>
    <t>Small Industries Dev Bank of India 2026 **</t>
  </si>
  <si>
    <t>Poonawalla Fincorp Limited 2026 **</t>
  </si>
  <si>
    <t>Larsen &amp; Toubro Limited 2026 **</t>
  </si>
  <si>
    <t>HDB Financial Services Limited 2026 **</t>
  </si>
  <si>
    <t>L&amp;T Finance Limited 2026 **</t>
  </si>
  <si>
    <t>Net web Technologies India Limited</t>
  </si>
  <si>
    <t>Eris LifeSciences Limited</t>
  </si>
  <si>
    <t>Sarda Energy and Minerals Limited</t>
  </si>
  <si>
    <t>Cholamandalam Investment and Finance Company Limited</t>
  </si>
  <si>
    <t>Blackstone Inc Contingent Value Right #</t>
  </si>
  <si>
    <t>Blazing Star Parent LLC #</t>
  </si>
  <si>
    <t>Johnson &amp; Johnson #</t>
  </si>
  <si>
    <t>6.36% Government of India 2031</t>
  </si>
  <si>
    <t>Eureka Forbes Limited</t>
  </si>
  <si>
    <t>Sandur Manganese And Iron Ores Limited</t>
  </si>
  <si>
    <t>Fiem Industries Limited</t>
  </si>
  <si>
    <t>PICCADILY AGRO INDUSTRIES Limited</t>
  </si>
  <si>
    <t>Subros Limited</t>
  </si>
  <si>
    <t>INOX Renewable Solutions Limited</t>
  </si>
  <si>
    <t>Leap India Private Limited</t>
  </si>
  <si>
    <t>GNG Electronics Limited</t>
  </si>
  <si>
    <t>Derivatives</t>
  </si>
  <si>
    <t>Index / Stock Futures</t>
  </si>
  <si>
    <t>Bharat Electronics Limited October 2026 Future</t>
  </si>
  <si>
    <t>Oil India Limited September 2026 Future</t>
  </si>
  <si>
    <t>Axis Bank Limited October 2026 Future</t>
  </si>
  <si>
    <t>Bajaj Finance Limited October 2026 Future</t>
  </si>
  <si>
    <t>Cholamandalam Investment and Finance Company Ltd October 2026 Future</t>
  </si>
  <si>
    <t>Bajaj Finserv Limited October 2026 Future</t>
  </si>
  <si>
    <t>Radico Khaitan Limited September 2026 Future</t>
  </si>
  <si>
    <t>Oil &amp; Natural Gas Corporation Limited September 2026 Future</t>
  </si>
  <si>
    <t>United Spirits Limited September 2026 Future</t>
  </si>
  <si>
    <t>Page Industries Limited September 2026 Future</t>
  </si>
  <si>
    <t>Glenmark Pharmaceuticals Limited September 2026 Future</t>
  </si>
  <si>
    <t>Mahindra &amp; Mahindra Limited October 2026 Future</t>
  </si>
  <si>
    <t>Kotak Mahindra Bank Limited October 2026 Future</t>
  </si>
  <si>
    <t>Polycab India Limited September 2026 Future</t>
  </si>
  <si>
    <t>Larsen &amp; Toubro Limited October 2026 Future</t>
  </si>
  <si>
    <t>Tube Investments of India Limited September 2026 Future</t>
  </si>
  <si>
    <t>Alkem Laboratories Limited September 2026 Future</t>
  </si>
  <si>
    <t>Dabur India Limited September 2026 Future</t>
  </si>
  <si>
    <t>Bharat Forge Limited September 2026 Future</t>
  </si>
  <si>
    <t>Maruti Suzuki India Limited October 2026 Future</t>
  </si>
  <si>
    <t>Bharat Petroleum Corporation Limited September 2026 Future</t>
  </si>
  <si>
    <t>Marico Limited September 2026 Future</t>
  </si>
  <si>
    <t>Adani Energy Solutions Limited September 2026 Future</t>
  </si>
  <si>
    <t>Max Financial Services Limited September 2026 Future</t>
  </si>
  <si>
    <t>Hindalco Industries Limited September 2026 Future</t>
  </si>
  <si>
    <t>Coforge Limited September 2026 Future</t>
  </si>
  <si>
    <t>SBI Life Insurance Company Limited September 2026 Future</t>
  </si>
  <si>
    <t>Tata Motors Passenger Vehicles Limited September 2026 Future</t>
  </si>
  <si>
    <t>APL Apollo Tubes Limited September 2026 Future</t>
  </si>
  <si>
    <t>Zydus Lifesciences Limited September 2026 Future</t>
  </si>
  <si>
    <t>Varun Beverages Limited September 2026 Future</t>
  </si>
  <si>
    <t>Lupin Limited September 2026 Future</t>
  </si>
  <si>
    <t>Amber Enterprises India Limited September 2026 Future</t>
  </si>
  <si>
    <t>Info Edge (India) Limited September 2026 Future</t>
  </si>
  <si>
    <t>Reliance Industries Limited October 2026 Future</t>
  </si>
  <si>
    <t>The Indian Hotels Company Limited September 2026 Future</t>
  </si>
  <si>
    <t>Indian Energy Exchange Limited September 2026 Future</t>
  </si>
  <si>
    <t>Jio Financial Services Limited October 2026 Future</t>
  </si>
  <si>
    <t>Adani Ports and Special Economic Zone Limited September 2026 Future</t>
  </si>
  <si>
    <t>PB Fintech Limited September 2026 Future</t>
  </si>
  <si>
    <t>Vodafone Idea Limited October 2026 Future</t>
  </si>
  <si>
    <t>Prestige Estates Projects Limited September 2026 Future</t>
  </si>
  <si>
    <t>NBCC (India) Limited September 2026 Future</t>
  </si>
  <si>
    <t>Pidilite Industries Limited September 2026 Future</t>
  </si>
  <si>
    <t>IndusInd Bank Limited September 2026 Future</t>
  </si>
  <si>
    <t>Aurobindo Pharma Limited September 2026 Future</t>
  </si>
  <si>
    <t>Biocon Limited September 2026 Future</t>
  </si>
  <si>
    <t>Ambuja Cements Limited September 2026 Future</t>
  </si>
  <si>
    <t>HDFC Asset Management Company Limited September 2026 Future</t>
  </si>
  <si>
    <t>Bandhan Bank Limited September 2026 Future</t>
  </si>
  <si>
    <t>LIC Housing Finance Limited September 2026 Future</t>
  </si>
  <si>
    <t>Hindustan Aeronautics Limited September 2026 Future</t>
  </si>
  <si>
    <t>The Federal Bank Limited September 2026 Future</t>
  </si>
  <si>
    <t>KFin Technologies Limited September 2026 Future</t>
  </si>
  <si>
    <t>Canara Bank September 2026 Future</t>
  </si>
  <si>
    <t>Havells India Limited September 2026 Future</t>
  </si>
  <si>
    <t>IDFC First Bank Limited September 2026 Future</t>
  </si>
  <si>
    <t>Bajaj Auto Limited September 2026 Future</t>
  </si>
  <si>
    <t>Life Insurance Corporation Of India September 2026 Future</t>
  </si>
  <si>
    <t>CG Power and Industrial Solutions Limited October 2026 Future</t>
  </si>
  <si>
    <t>Hindustan Unilever Limited September 2026 Future</t>
  </si>
  <si>
    <t>UltraTech Cement Limited September 2026 Future</t>
  </si>
  <si>
    <t>Asian Paints Limited September 2026 Future</t>
  </si>
  <si>
    <t>Crompton Greaves Consumer Electricals Limited September 2026 Future</t>
  </si>
  <si>
    <t>Divi's Laboratories Limited September 2026 Future</t>
  </si>
  <si>
    <t>Vedanta Limited September 2026 Future</t>
  </si>
  <si>
    <t>Apollo Hospitals Enterprise Limited September 2026 Future</t>
  </si>
  <si>
    <t>Suzlon Energy Limited September 2026 Future</t>
  </si>
  <si>
    <t>Bank of Baroda September 2026 Future</t>
  </si>
  <si>
    <t>Godrej Properties Limited September 2026 Future</t>
  </si>
  <si>
    <t>Tata Consultancy Services Limited September 2026 Future</t>
  </si>
  <si>
    <t>Eicher Motors Limited September 2026 Future</t>
  </si>
  <si>
    <t>Jindal Steel Limited September 2026 Future</t>
  </si>
  <si>
    <t>Patanjali Foods Limited September 2026 Future</t>
  </si>
  <si>
    <t>Adani Green Energy Limited September 2026 Future</t>
  </si>
  <si>
    <t>Cummins India Limited September 2026 Future</t>
  </si>
  <si>
    <t>JSW Steel Limited September 2026 Future</t>
  </si>
  <si>
    <t>Muthoot Finance Limited September 2026 Future</t>
  </si>
  <si>
    <t>NMDC Limited September 2026 Future</t>
  </si>
  <si>
    <t>SBI Cards and Payment Services Limited September 2026 Future</t>
  </si>
  <si>
    <t>Infosys Limited September 2026 Future</t>
  </si>
  <si>
    <t>DLF Limited September 2026 Future</t>
  </si>
  <si>
    <t>Tata Steel Limited September 2026 Future</t>
  </si>
  <si>
    <t>Cipla Limited September 2026 Future</t>
  </si>
  <si>
    <t>PNB Housing Finance Limited September 2026 Future</t>
  </si>
  <si>
    <t>Indus Towers Limited September 2026 Future</t>
  </si>
  <si>
    <t>Supreme Industries Limited September 2026 Future</t>
  </si>
  <si>
    <t>Yes Bank Limited September 2026 Future</t>
  </si>
  <si>
    <t>Bajaj Finserv Limited September 2026 Future</t>
  </si>
  <si>
    <t>Eternal Limited September 2026 Future</t>
  </si>
  <si>
    <t>Kalyan Jewellers India Limited September 2026 Future</t>
  </si>
  <si>
    <t>Central Depository Services (India) Limited September 2026 Future</t>
  </si>
  <si>
    <t>Bharti Airtel Limited October 2026 Future</t>
  </si>
  <si>
    <t>ITC Limited September 2026 Future</t>
  </si>
  <si>
    <t>PG Electroplast Limited September 2026 Future</t>
  </si>
  <si>
    <t>Bharat Heavy Electricals Limited September 2026 Future</t>
  </si>
  <si>
    <t>HDFC Life Insurance Company Limited September 2026 Future</t>
  </si>
  <si>
    <t>Jio Financial Services Limited September 2026 Future</t>
  </si>
  <si>
    <t>RBL Bank Limited September 2026 Future</t>
  </si>
  <si>
    <t>Bharat Electronics Limited September 2026 Future</t>
  </si>
  <si>
    <t>Shriram Finance Limited September 2026 Future</t>
  </si>
  <si>
    <t>Sun Pharmaceutical Industries Limited September 2026 Future</t>
  </si>
  <si>
    <t>Larsen &amp; Toubro Limited September 2026 Future</t>
  </si>
  <si>
    <t>Samvardhana Motherson International Limited September 2026 Future</t>
  </si>
  <si>
    <t>Inox Wind Limited September 2026 Future</t>
  </si>
  <si>
    <t>HDFC Bank Limited October 2026 Future</t>
  </si>
  <si>
    <t>State Bank of India September 2026 Future</t>
  </si>
  <si>
    <t>Ashok Leyland Limited September 2026 Future</t>
  </si>
  <si>
    <t>Adani Enterprises Limited September 2026 Future</t>
  </si>
  <si>
    <t>Grasim Industries Limited September 2026 Future</t>
  </si>
  <si>
    <t>InterGlobe Aviation Limited September 2026 Future</t>
  </si>
  <si>
    <t>ICICI Bank Limited September 2026 Future</t>
  </si>
  <si>
    <t>Steel Authority of India Limited September 2026 Future</t>
  </si>
  <si>
    <t>Vodafone Idea Limited September 2026 Future</t>
  </si>
  <si>
    <t>Mahindra &amp; Mahindra Limited September 2026 Future</t>
  </si>
  <si>
    <t>Maruti Suzuki India Limited September 2026 Future</t>
  </si>
  <si>
    <t>Bajaj Finance Limited September 2026 Future</t>
  </si>
  <si>
    <t>One 97 Communications Limited September 2026 Future</t>
  </si>
  <si>
    <t>Aditya Birla Capital Limited September 2026 Future</t>
  </si>
  <si>
    <t>Axis Bank Limited September 2026 Future</t>
  </si>
  <si>
    <t>Kotak Mahindra Bank Limited September 2026 Future</t>
  </si>
  <si>
    <t>CG Power and Industrial Solutions Limited September 2026 Future</t>
  </si>
  <si>
    <t>AU Small Finance Bank Limited September 2026 Future</t>
  </si>
  <si>
    <t>Bharti Airtel Limited September 2026 Future</t>
  </si>
  <si>
    <t>HDFC Bank Limited September 2026 Future</t>
  </si>
  <si>
    <t>Cholamandalam Investment and Finance Company Ltd September 2026 Future</t>
  </si>
  <si>
    <t>TVS Motor Company Limited September 2026 Future</t>
  </si>
  <si>
    <t>Reliance Industries Limited September 2026 Future</t>
  </si>
  <si>
    <t>5.74% Government of India 2026</t>
  </si>
  <si>
    <t>Small Industries Dev Bank of India 2026 ** #</t>
  </si>
  <si>
    <t>HDFC Bank Limited 2027 ** #</t>
  </si>
  <si>
    <t>Motilal Oswal Ultra Short Term Fund (MOFUSTF) -Direct Plan- Growth</t>
  </si>
  <si>
    <t>ASM TECHNOLOGIES LTD</t>
  </si>
  <si>
    <t>UFLEX Limited</t>
  </si>
  <si>
    <t>Teamlease Services Limited</t>
  </si>
  <si>
    <t>Motilal Oswal Nifty Smallcap 250 Index Fund- Direct Plan</t>
  </si>
  <si>
    <t>Motilal Oswal Nifty Midcap 150 Index Fund - Direct  Plan</t>
  </si>
  <si>
    <t>SILVER 999 1KG BAR</t>
  </si>
  <si>
    <t>(A)</t>
  </si>
  <si>
    <t>(a)</t>
  </si>
  <si>
    <t>(b)</t>
  </si>
  <si>
    <t>Listed / awaiting listing on Stock Exchanges</t>
  </si>
  <si>
    <t>(B)</t>
  </si>
  <si>
    <t>(c)</t>
  </si>
  <si>
    <t>(d)</t>
  </si>
  <si>
    <t>(C)</t>
  </si>
  <si>
    <t>Privately placed / Unlisted</t>
  </si>
  <si>
    <t>(D)</t>
  </si>
  <si>
    <t>(E)</t>
  </si>
  <si>
    <t>Sector / Rating</t>
  </si>
  <si>
    <t>Percent</t>
  </si>
  <si>
    <t>Cash &amp; Equivalent</t>
  </si>
  <si>
    <t>INVESTMENT FUNDS/MUTUAL FUNDS</t>
  </si>
  <si>
    <t>(An open ended fund replicating / tracking the Nifty Oil &amp; Gas Total Return Index)</t>
  </si>
  <si>
    <t>(An open-ended scheme replicating/tracking the Nifty Metal Total Return Index)</t>
  </si>
  <si>
    <t>(An open-ended fund replicating/tracking the BSE Midcap 150 Momentum 30 Index)</t>
  </si>
  <si>
    <t>NOT FOUND</t>
  </si>
  <si>
    <t>MONTHLY PORTFOLIO STATEMENT AS ON AUGUST 31, 2026</t>
  </si>
  <si>
    <t>Motilal Oswal Multi Asset Passive Fund of Fund</t>
  </si>
  <si>
    <t>BENCHMARK NAME - CRISIL ULTRA SHORT DURATION FUND AI INDEX</t>
  </si>
  <si>
    <t>Motilal Oswal Contra Fund</t>
  </si>
  <si>
    <t>MO Nifty Capital Market Index Fund</t>
  </si>
  <si>
    <t>MO Nifty MidSmall IT and Telecom Index Fund</t>
  </si>
  <si>
    <t>MO Nifty MidSmall India Consumption Index Fund</t>
  </si>
  <si>
    <t>Y054</t>
  </si>
  <si>
    <t>Motilal Oswal Multicap Fund</t>
  </si>
  <si>
    <t>Motilal Oswal Nifty Microcap 250 Index Fund</t>
  </si>
  <si>
    <t>Motilal Oswal Nifty 500 ETF</t>
  </si>
  <si>
    <t>Motilal Oswal Developed Market Ex US ETFs FOFs</t>
  </si>
  <si>
    <t>Motilal Oswal Gold and Silver ETFs Fund of Funds</t>
  </si>
  <si>
    <t>Motilal OswalBSE Quality ETF</t>
  </si>
  <si>
    <t>Motilal OswalBSE Quality Index Fund</t>
  </si>
  <si>
    <t>Motilal OswalBSE Enhanced Value ETF</t>
  </si>
  <si>
    <t>Motilal OswalBSE Enhanced Value Index Fund</t>
  </si>
  <si>
    <t>Motilal OswalBSE Financials ex Bank 30 Index Fund</t>
  </si>
  <si>
    <t>Motilal OswalBSE Healthcare ETF</t>
  </si>
  <si>
    <t>Motilal OswalBSE Low Volatility Index Fund</t>
  </si>
  <si>
    <t>Motilal OswalBSE Low Volatility ETF</t>
  </si>
  <si>
    <t xml:space="preserve">Motilal Oswal Nasdaq 100 Fund of Fund </t>
  </si>
  <si>
    <t>Motilal Oswal Asset Allocation Fund of Fund- Conservative</t>
  </si>
  <si>
    <t>Motilal Oswal Asset Allocation Fund of Fund- Aggressive</t>
  </si>
  <si>
    <t>Motilal Oswal Nifty Midcap 100 ETF (Formerly known as Motilal Oswal Midcap 100 ETF)</t>
  </si>
  <si>
    <t>Motilal Oswal Nifty 50 ETF (Formerly known as Motilal Oswal M50 ETF)</t>
  </si>
  <si>
    <t>Motilal Oswal 5 Year G-Sec Fund of Fund</t>
  </si>
  <si>
    <t>Motilal Oswal Nifty 5 year Benchmark G-Sec ETF (Formerly known as Motilal Oswal 5Year G Sec ETF)</t>
  </si>
  <si>
    <t xml:space="preserve">Motilal Oswal Nifty Next 50 Index Fund </t>
  </si>
  <si>
    <t>Motilal Oswal Nifty 500 Index Fund (Formerly known as Motilal Oswal Nifty 500 Fund)</t>
  </si>
  <si>
    <t xml:space="preserve">Motilal Oswal Nifty 50 Index Fund </t>
  </si>
  <si>
    <t xml:space="preserve">Motilal Oswal Ultra Short Term Fund </t>
  </si>
  <si>
    <t>Motilal Oswal Balanced Advantage Fund (Formerly known as Motilal Oswal Dynamic Fund)</t>
  </si>
  <si>
    <t>Motilal Oswal ELSS Tax Saver Fund (Formerly Known as Motilal Oswal Long Term Equity Fund)</t>
  </si>
  <si>
    <t>Motilal Oswal Large Cap Fund</t>
  </si>
  <si>
    <t>Motilal Oswal Flexi Cap Fund</t>
  </si>
  <si>
    <t>Motilal Oswal Focused Fund (Formerly known as Motilal Oswal Focused 25 Fund)</t>
  </si>
  <si>
    <t>Motilal Oswal Small Cap Fund</t>
  </si>
  <si>
    <t>Motilal Oswal Midcap Fund (Formerly known as Motilal Oswal Midcap 30 Fund)</t>
  </si>
  <si>
    <t xml:space="preserve">Motilal Oswal Large and Midcap Fund </t>
  </si>
  <si>
    <t>Fund Code</t>
  </si>
  <si>
    <t>Fund Name</t>
  </si>
  <si>
    <t>Sr No.</t>
  </si>
  <si>
    <t>Back to Index</t>
  </si>
  <si>
    <t>BENCHMARK NAME - 60% Nifty 500 TRI + 30% Nifty Composite Debt Index + 10% Domestic Price of Gold &amp; Silver</t>
  </si>
  <si>
    <t>BENCHMARK NAME - Domestic price of gold and silver</t>
  </si>
  <si>
    <t>BENCHMARK NAME - BSE TOP 10 BANKS TOTAL RETURN INDEX</t>
  </si>
  <si>
    <t>(An open-ended scheme replicating/tracking the BSE Top 10 Banks Total Return Index)</t>
  </si>
  <si>
    <t>BENCHMARK NAME - BSE MIDCAP 150 MOMENTUM 30 TOTAL 
RETURN INDEX</t>
  </si>
  <si>
    <t>BENCHMARK NAME - NIFTY METAL TOTAL 
RETURN INDEX</t>
  </si>
  <si>
    <t>BENCHMARK NAME - NIFTY OIL &amp; GAS TOTAL 
RETURN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</si>
</sst>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(* #,##0.00_);_(* \(#,##0.00\);_(* &quot;-&quot;??_);_(@_)"/>
    <numFmt numFmtId="165" formatCode="_-* #,##0.00_-;\-* #,##0.00_-;_-* &quot;-&quot;??_-;_-@_-"/>
    <numFmt numFmtId="166" formatCode="#,##0.00;\(#,##0.00\)"/>
    <numFmt numFmtId="167" formatCode="0.0000"/>
    <numFmt numFmtId="168" formatCode="_(* #,##0.0000_);_(* \(#,##0.0000\);_(* &quot;-&quot;??_);_(@_)"/>
    <numFmt numFmtId="169" formatCode="0.00000000"/>
    <numFmt numFmtId="170" formatCode="#,##0.0000000"/>
    <numFmt numFmtId="171" formatCode="_(* #,##0.00000000_);_(* \(#,##0.00000000\);_(* &quot;-&quot;??_);_(@_)"/>
    <numFmt numFmtId="172" formatCode="#,##0.00%"/>
    <numFmt numFmtId="173" formatCode="#,##0;\(#,##0\)"/>
    <numFmt numFmtId="174" formatCode="#,##0.000;\(#,##0.000\)"/>
    <numFmt numFmtId="175" formatCode="#,##0.0000"/>
  </numFmts>
  <fonts count="27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Tenorite"/>
    </font>
    <font>
      <sz val="11"/>
      <color theme="1"/>
      <name val="Tenorite"/>
    </font>
    <font>
      <sz val="11"/>
      <color theme="0"/>
      <name val="Tenorite"/>
    </font>
    <font>
      <b/>
      <sz val="20"/>
      <name val="Tenorite"/>
    </font>
    <font>
      <b/>
      <sz val="12"/>
      <name val="Tenorite"/>
    </font>
    <font>
      <sz val="10"/>
      <name val="Tenorite"/>
    </font>
    <font>
      <b/>
      <sz val="14"/>
      <name val="Tenorite"/>
    </font>
    <font>
      <b/>
      <sz val="11"/>
      <name val="Tenorite"/>
    </font>
    <font>
      <b/>
      <sz val="9"/>
      <color rgb="FF000000"/>
      <name val="Tenorite"/>
    </font>
    <font>
      <sz val="9"/>
      <color rgb="FF000000"/>
      <name val="Tenorite"/>
    </font>
    <font>
      <b/>
      <sz val="10"/>
      <color rgb="FF000000"/>
      <name val="Tenorite"/>
    </font>
    <font>
      <b/>
      <sz val="10"/>
      <name val="Tenorite"/>
    </font>
    <font>
      <sz val="10"/>
      <color rgb="FF000000"/>
      <name val="Tenorite"/>
    </font>
    <font>
      <sz val="9"/>
      <name val="Tenorite"/>
    </font>
    <font>
      <sz val="11"/>
      <name val="Tenorite"/>
    </font>
    <font>
      <b/>
      <sz val="9"/>
      <name val="Tenorite"/>
    </font>
    <font>
      <sz val="11"/>
      <color rgb="FF000000"/>
      <name val="Tenorite"/>
    </font>
    <font>
      <b/>
      <sz val="11"/>
      <color rgb="FF000000"/>
      <name val="Tenorite"/>
    </font>
    <font>
      <sz val="11"/>
      <color rgb="FFFF0000"/>
      <name val="Tenorite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u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200">
    <xf numFmtId="0" fontId="0" fillId="0" borderId="0" xfId="0"/>
    <xf numFmtId="0" fontId="6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 applyProtection="1">
      <alignment horizontal="center" vertical="top" wrapText="1"/>
      <protection locked="0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6" fontId="13" fillId="0" borderId="0" xfId="0" applyNumberFormat="1" applyFont="1" applyAlignment="1">
      <alignment horizontal="right" vertical="top" wrapText="1"/>
    </xf>
    <xf numFmtId="4" fontId="13" fillId="0" borderId="0" xfId="0" applyNumberFormat="1" applyFont="1" applyAlignment="1">
      <alignment horizontal="right" vertical="top" wrapText="1"/>
    </xf>
    <xf numFmtId="0" fontId="15" fillId="0" borderId="0" xfId="0" applyFont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6" fillId="0" borderId="0" xfId="0" applyFont="1" applyAlignment="1" applyProtection="1">
      <alignment vertical="top" wrapText="1"/>
      <protection locked="0"/>
    </xf>
    <xf numFmtId="0" fontId="17" fillId="0" borderId="1" xfId="0" applyFont="1" applyBorder="1" applyAlignment="1">
      <alignment horizontal="left" vertical="top" wrapText="1"/>
    </xf>
    <xf numFmtId="172" fontId="10" fillId="0" borderId="1" xfId="0" applyNumberFormat="1" applyFont="1" applyBorder="1" applyAlignment="1">
      <alignment horizontal="right" vertical="top" wrapText="1"/>
    </xf>
    <xf numFmtId="0" fontId="17" fillId="0" borderId="0" xfId="0" applyFont="1" applyAlignment="1">
      <alignment horizontal="left" vertical="top" wrapText="1"/>
    </xf>
    <xf numFmtId="0" fontId="16" fillId="0" borderId="0" xfId="3" applyFont="1" applyAlignment="1">
      <alignment vertical="top"/>
    </xf>
    <xf numFmtId="0" fontId="10" fillId="0" borderId="0" xfId="3" applyFont="1" applyAlignment="1" applyProtection="1">
      <alignment vertical="top"/>
      <protection locked="0"/>
    </xf>
    <xf numFmtId="0" fontId="16" fillId="0" borderId="0" xfId="0" applyFont="1" applyAlignment="1">
      <alignment vertical="top"/>
    </xf>
    <xf numFmtId="164" fontId="10" fillId="0" borderId="0" xfId="4" applyFont="1" applyFill="1" applyBorder="1" applyAlignment="1" applyProtection="1">
      <alignment horizontal="right" vertical="top"/>
      <protection locked="0"/>
    </xf>
    <xf numFmtId="167" fontId="10" fillId="0" borderId="0" xfId="4" applyNumberFormat="1" applyFont="1" applyFill="1" applyBorder="1" applyAlignment="1" applyProtection="1">
      <alignment horizontal="right" vertical="top"/>
      <protection locked="0"/>
    </xf>
    <xf numFmtId="0" fontId="10" fillId="0" borderId="0" xfId="3" applyFont="1" applyAlignment="1">
      <alignment vertical="top"/>
    </xf>
    <xf numFmtId="164" fontId="10" fillId="0" borderId="0" xfId="4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0" fontId="18" fillId="0" borderId="0" xfId="0" applyFont="1" applyAlignment="1">
      <alignment horizontal="center" vertical="top" wrapText="1"/>
    </xf>
    <xf numFmtId="10" fontId="13" fillId="0" borderId="0" xfId="8" applyNumberFormat="1" applyFont="1" applyFill="1" applyBorder="1" applyAlignment="1">
      <alignment horizontal="right" vertical="top" wrapText="1"/>
    </xf>
    <xf numFmtId="172" fontId="17" fillId="0" borderId="1" xfId="0" applyNumberFormat="1" applyFont="1" applyBorder="1" applyAlignment="1">
      <alignment horizontal="right" vertical="top" wrapText="1"/>
    </xf>
    <xf numFmtId="0" fontId="10" fillId="0" borderId="0" xfId="4" applyNumberFormat="1" applyFont="1" applyFill="1" applyBorder="1" applyAlignment="1" applyProtection="1">
      <alignment horizontal="right" vertical="top"/>
      <protection locked="0"/>
    </xf>
    <xf numFmtId="0" fontId="16" fillId="0" borderId="0" xfId="0" applyFont="1" applyAlignment="1">
      <alignment horizontal="left" vertical="top" indent="4"/>
    </xf>
    <xf numFmtId="0" fontId="16" fillId="0" borderId="0" xfId="0" applyFont="1" applyAlignment="1">
      <alignment horizontal="right" vertical="top" wrapText="1"/>
    </xf>
    <xf numFmtId="0" fontId="10" fillId="0" borderId="0" xfId="0" applyFont="1" applyAlignment="1">
      <alignment vertical="top"/>
    </xf>
    <xf numFmtId="171" fontId="10" fillId="0" borderId="0" xfId="4" applyNumberFormat="1" applyFont="1" applyFill="1" applyBorder="1" applyAlignment="1" applyProtection="1">
      <alignment horizontal="right" vertical="top"/>
      <protection locked="0"/>
    </xf>
    <xf numFmtId="0" fontId="16" fillId="0" borderId="0" xfId="2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2" applyFont="1" applyAlignment="1">
      <alignment vertical="top"/>
    </xf>
    <xf numFmtId="0" fontId="10" fillId="0" borderId="0" xfId="3" applyFont="1" applyAlignment="1">
      <alignment horizontal="left" vertical="top" wrapText="1"/>
    </xf>
    <xf numFmtId="0" fontId="5" fillId="0" borderId="0" xfId="2" applyFont="1" applyAlignment="1">
      <alignment vertical="top"/>
    </xf>
    <xf numFmtId="0" fontId="10" fillId="0" borderId="0" xfId="0" applyFont="1" applyAlignment="1" applyProtection="1">
      <alignment vertical="top"/>
      <protection locked="0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167" fontId="10" fillId="0" borderId="0" xfId="0" applyNumberFormat="1" applyFont="1" applyAlignment="1">
      <alignment horizontal="center" vertical="top"/>
    </xf>
    <xf numFmtId="164" fontId="16" fillId="0" borderId="0" xfId="4" applyFont="1" applyFill="1" applyBorder="1" applyAlignment="1">
      <alignment horizontal="right" vertical="top"/>
    </xf>
    <xf numFmtId="169" fontId="19" fillId="0" borderId="0" xfId="0" applyNumberFormat="1" applyFont="1" applyAlignment="1">
      <alignment horizontal="center" vertical="top"/>
    </xf>
    <xf numFmtId="0" fontId="14" fillId="0" borderId="0" xfId="2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10" fontId="6" fillId="0" borderId="0" xfId="8" applyNumberFormat="1" applyFont="1" applyFill="1" applyBorder="1" applyAlignment="1" applyProtection="1">
      <alignment vertical="top" wrapText="1"/>
      <protection locked="0"/>
    </xf>
    <xf numFmtId="164" fontId="10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right" vertical="top"/>
      <protection locked="0"/>
    </xf>
    <xf numFmtId="164" fontId="10" fillId="0" borderId="0" xfId="0" applyNumberFormat="1" applyFont="1" applyAlignment="1">
      <alignment horizontal="right" vertical="top"/>
    </xf>
    <xf numFmtId="10" fontId="6" fillId="0" borderId="0" xfId="8" applyNumberFormat="1" applyFont="1" applyFill="1" applyAlignment="1">
      <alignment vertical="top"/>
    </xf>
    <xf numFmtId="10" fontId="13" fillId="0" borderId="0" xfId="0" applyNumberFormat="1" applyFont="1" applyAlignment="1">
      <alignment horizontal="right" vertical="top" wrapText="1"/>
    </xf>
    <xf numFmtId="166" fontId="14" fillId="0" borderId="0" xfId="0" applyNumberFormat="1" applyFont="1" applyAlignment="1">
      <alignment horizontal="right" vertical="top" wrapText="1"/>
    </xf>
    <xf numFmtId="166" fontId="6" fillId="0" borderId="0" xfId="0" applyNumberFormat="1" applyFont="1" applyAlignment="1">
      <alignment vertical="top"/>
    </xf>
    <xf numFmtId="0" fontId="6" fillId="0" borderId="14" xfId="0" applyFont="1" applyBorder="1" applyAlignment="1">
      <alignment vertical="top"/>
    </xf>
    <xf numFmtId="39" fontId="6" fillId="0" borderId="0" xfId="0" applyNumberFormat="1" applyFont="1" applyAlignment="1" applyProtection="1">
      <alignment vertical="top" wrapText="1"/>
      <protection locked="0"/>
    </xf>
    <xf numFmtId="0" fontId="23" fillId="0" borderId="0" xfId="0" applyFont="1" applyAlignment="1">
      <alignment vertical="top"/>
    </xf>
    <xf numFmtId="0" fontId="19" fillId="0" borderId="0" xfId="0" applyFont="1" applyAlignment="1">
      <alignment vertical="top"/>
    </xf>
    <xf numFmtId="168" fontId="10" fillId="0" borderId="0" xfId="4" applyNumberFormat="1" applyFont="1" applyFill="1" applyBorder="1" applyAlignment="1" applyProtection="1">
      <alignment horizontal="right" vertical="top"/>
      <protection locked="0"/>
    </xf>
    <xf numFmtId="168" fontId="10" fillId="0" borderId="0" xfId="4" applyNumberFormat="1" applyFont="1" applyFill="1" applyBorder="1" applyAlignment="1">
      <alignment vertical="top"/>
    </xf>
    <xf numFmtId="4" fontId="6" fillId="0" borderId="0" xfId="0" applyNumberFormat="1" applyFont="1" applyAlignment="1" applyProtection="1">
      <alignment vertical="top" wrapText="1"/>
      <protection locked="0"/>
    </xf>
    <xf numFmtId="0" fontId="14" fillId="0" borderId="0" xfId="2" applyFont="1" applyAlignment="1">
      <alignment vertical="top" wrapText="1"/>
    </xf>
    <xf numFmtId="170" fontId="6" fillId="0" borderId="0" xfId="0" applyNumberFormat="1" applyFont="1" applyAlignment="1" applyProtection="1">
      <alignment vertical="top" wrapText="1"/>
      <protection locked="0"/>
    </xf>
    <xf numFmtId="169" fontId="6" fillId="0" borderId="0" xfId="0" applyNumberFormat="1" applyFont="1" applyAlignment="1">
      <alignment vertical="top"/>
    </xf>
    <xf numFmtId="167" fontId="10" fillId="0" borderId="0" xfId="4" applyNumberFormat="1" applyFont="1" applyFill="1" applyBorder="1" applyAlignment="1">
      <alignment horizontal="center" vertical="top"/>
    </xf>
    <xf numFmtId="169" fontId="10" fillId="0" borderId="0" xfId="0" applyNumberFormat="1" applyFont="1" applyAlignment="1">
      <alignment horizontal="center" vertical="top"/>
    </xf>
    <xf numFmtId="10" fontId="6" fillId="0" borderId="0" xfId="0" applyNumberFormat="1" applyFont="1" applyAlignment="1" applyProtection="1">
      <alignment vertical="top" wrapText="1"/>
      <protection locked="0"/>
    </xf>
    <xf numFmtId="39" fontId="16" fillId="0" borderId="0" xfId="0" applyNumberFormat="1" applyFont="1" applyAlignment="1">
      <alignment vertical="top"/>
    </xf>
    <xf numFmtId="39" fontId="10" fillId="0" borderId="0" xfId="0" applyNumberFormat="1" applyFont="1" applyAlignment="1">
      <alignment horizontal="right" vertical="top"/>
    </xf>
    <xf numFmtId="0" fontId="10" fillId="0" borderId="0" xfId="5" applyFont="1" applyAlignment="1">
      <alignment vertical="top"/>
    </xf>
    <xf numFmtId="0" fontId="6" fillId="0" borderId="0" xfId="0" applyFont="1" applyAlignment="1">
      <alignment horizontal="center" vertical="top"/>
    </xf>
    <xf numFmtId="164" fontId="10" fillId="2" borderId="0" xfId="4" applyFont="1" applyFill="1" applyBorder="1" applyAlignment="1" applyProtection="1">
      <alignment horizontal="right" vertical="top"/>
      <protection locked="0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4" fillId="0" borderId="0" xfId="1"/>
    <xf numFmtId="0" fontId="1" fillId="0" borderId="18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left" vertical="top" wrapText="1"/>
    </xf>
    <xf numFmtId="0" fontId="1" fillId="0" borderId="19" xfId="1" applyFont="1" applyBorder="1" applyAlignment="1">
      <alignment horizontal="left" vertical="top" wrapText="1"/>
    </xf>
    <xf numFmtId="0" fontId="2" fillId="0" borderId="22" xfId="1" applyFont="1" applyBorder="1" applyAlignment="1">
      <alignment horizontal="left" vertical="top" wrapText="1"/>
    </xf>
    <xf numFmtId="0" fontId="1" fillId="0" borderId="23" xfId="1" applyFont="1" applyBorder="1" applyAlignment="1">
      <alignment horizontal="left" vertical="top" wrapText="1"/>
    </xf>
    <xf numFmtId="0" fontId="2" fillId="0" borderId="18" xfId="1" applyFont="1" applyBorder="1" applyAlignment="1">
      <alignment horizontal="center" vertical="top" wrapText="1"/>
    </xf>
    <xf numFmtId="0" fontId="2" fillId="0" borderId="24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8" xfId="1" applyFont="1" applyBorder="1" applyAlignment="1">
      <alignment horizontal="center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173" fontId="1" fillId="0" borderId="25" xfId="0" applyNumberFormat="1" applyFont="1" applyBorder="1" applyAlignment="1">
      <alignment horizontal="right" vertical="top" wrapText="1"/>
    </xf>
    <xf numFmtId="166" fontId="1" fillId="0" borderId="25" xfId="0" applyNumberFormat="1" applyFont="1" applyBorder="1" applyAlignment="1">
      <alignment horizontal="right" vertical="top" wrapText="1"/>
    </xf>
    <xf numFmtId="166" fontId="1" fillId="0" borderId="12" xfId="0" applyNumberFormat="1" applyFont="1" applyBorder="1" applyAlignment="1">
      <alignment horizontal="right" vertical="top" wrapText="1"/>
    </xf>
    <xf numFmtId="166" fontId="2" fillId="0" borderId="27" xfId="0" applyNumberFormat="1" applyFont="1" applyBorder="1" applyAlignment="1">
      <alignment horizontal="right" vertical="top" wrapText="1"/>
    </xf>
    <xf numFmtId="166" fontId="2" fillId="0" borderId="28" xfId="0" applyNumberFormat="1" applyFont="1" applyBorder="1" applyAlignment="1">
      <alignment horizontal="right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22" xfId="1" applyFont="1" applyBorder="1" applyAlignment="1">
      <alignment horizontal="center" vertical="top" wrapText="1"/>
    </xf>
    <xf numFmtId="166" fontId="2" fillId="0" borderId="29" xfId="0" applyNumberFormat="1" applyFont="1" applyBorder="1" applyAlignment="1">
      <alignment horizontal="right" vertical="top" wrapText="1"/>
    </xf>
    <xf numFmtId="4" fontId="2" fillId="0" borderId="30" xfId="0" applyNumberFormat="1" applyFont="1" applyBorder="1" applyAlignment="1">
      <alignment horizontal="right" vertical="top" wrapText="1"/>
    </xf>
    <xf numFmtId="0" fontId="13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6" fillId="0" borderId="0" xfId="2" applyFont="1" applyAlignment="1" applyProtection="1">
      <alignment horizontal="center" vertical="top" wrapText="1"/>
      <protection locked="0"/>
    </xf>
    <xf numFmtId="0" fontId="6" fillId="0" borderId="0" xfId="2" applyFont="1" applyAlignment="1">
      <alignment horizontal="center" vertical="top"/>
    </xf>
    <xf numFmtId="0" fontId="7" fillId="0" borderId="0" xfId="0" applyFont="1" applyAlignment="1" applyProtection="1">
      <alignment horizontal="center" vertical="top" wrapText="1"/>
      <protection locked="0"/>
    </xf>
    <xf numFmtId="0" fontId="23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Alignment="1" applyProtection="1">
      <alignment wrapText="1"/>
      <protection locked="0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center" wrapText="1"/>
    </xf>
    <xf numFmtId="172" fontId="17" fillId="0" borderId="1" xfId="0" applyNumberFormat="1" applyFont="1" applyBorder="1" applyAlignment="1">
      <alignment horizontal="right" vertical="center" wrapText="1"/>
    </xf>
    <xf numFmtId="0" fontId="14" fillId="0" borderId="18" xfId="0" applyFont="1" applyBorder="1" applyAlignment="1">
      <alignment horizontal="center" vertical="top" wrapText="1"/>
    </xf>
    <xf numFmtId="173" fontId="14" fillId="0" borderId="18" xfId="0" applyNumberFormat="1" applyFont="1" applyBorder="1" applyAlignment="1">
      <alignment horizontal="right" vertical="top" wrapText="1"/>
    </xf>
    <xf numFmtId="166" fontId="14" fillId="0" borderId="18" xfId="0" applyNumberFormat="1" applyFont="1" applyBorder="1" applyAlignment="1">
      <alignment horizontal="right" vertical="top" wrapText="1"/>
    </xf>
    <xf numFmtId="166" fontId="13" fillId="0" borderId="19" xfId="0" applyNumberFormat="1" applyFont="1" applyBorder="1" applyAlignment="1">
      <alignment horizontal="right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left" vertical="top" wrapText="1"/>
    </xf>
    <xf numFmtId="0" fontId="13" fillId="0" borderId="20" xfId="0" applyFont="1" applyBorder="1" applyAlignment="1">
      <alignment horizontal="right" vertical="top" wrapText="1"/>
    </xf>
    <xf numFmtId="0" fontId="13" fillId="0" borderId="19" xfId="0" applyFont="1" applyBorder="1" applyAlignment="1">
      <alignment horizontal="right" vertical="top" wrapText="1"/>
    </xf>
    <xf numFmtId="0" fontId="13" fillId="0" borderId="21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left" vertical="top" wrapText="1"/>
    </xf>
    <xf numFmtId="0" fontId="14" fillId="0" borderId="21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left" vertical="top" wrapText="1"/>
    </xf>
    <xf numFmtId="0" fontId="14" fillId="0" borderId="23" xfId="0" applyFont="1" applyBorder="1" applyAlignment="1">
      <alignment horizontal="left" vertical="top" wrapText="1"/>
    </xf>
    <xf numFmtId="166" fontId="13" fillId="0" borderId="23" xfId="0" applyNumberFormat="1" applyFont="1" applyBorder="1" applyAlignment="1">
      <alignment horizontal="right" vertical="top" wrapText="1"/>
    </xf>
    <xf numFmtId="4" fontId="13" fillId="0" borderId="23" xfId="0" applyNumberFormat="1" applyFont="1" applyBorder="1" applyAlignment="1">
      <alignment horizontal="right" vertical="top" wrapText="1"/>
    </xf>
    <xf numFmtId="172" fontId="14" fillId="0" borderId="18" xfId="0" applyNumberFormat="1" applyFont="1" applyBorder="1" applyAlignment="1">
      <alignment horizontal="right" vertical="top" wrapText="1"/>
    </xf>
    <xf numFmtId="0" fontId="14" fillId="0" borderId="18" xfId="0" applyFont="1" applyBorder="1" applyAlignment="1">
      <alignment horizontal="right" vertical="top" wrapText="1"/>
    </xf>
    <xf numFmtId="0" fontId="13" fillId="0" borderId="23" xfId="0" applyFont="1" applyBorder="1" applyAlignment="1">
      <alignment horizontal="right" vertical="top" wrapText="1"/>
    </xf>
    <xf numFmtId="174" fontId="14" fillId="0" borderId="18" xfId="0" applyNumberFormat="1" applyFont="1" applyBorder="1" applyAlignment="1">
      <alignment horizontal="right" vertical="top" wrapText="1"/>
    </xf>
    <xf numFmtId="4" fontId="10" fillId="0" borderId="0" xfId="4" applyNumberFormat="1" applyFont="1" applyFill="1" applyBorder="1" applyAlignment="1" applyProtection="1">
      <alignment horizontal="right" vertical="top"/>
      <protection locked="0"/>
    </xf>
    <xf numFmtId="4" fontId="6" fillId="0" borderId="0" xfId="0" applyNumberFormat="1" applyFont="1"/>
    <xf numFmtId="175" fontId="10" fillId="0" borderId="0" xfId="4" applyNumberFormat="1" applyFont="1" applyFill="1" applyBorder="1" applyAlignment="1" applyProtection="1">
      <alignment horizontal="right" vertical="top"/>
      <protection locked="0"/>
    </xf>
    <xf numFmtId="0" fontId="0" fillId="0" borderId="16" xfId="0" applyBorder="1" applyAlignment="1">
      <alignment horizontal="center"/>
    </xf>
    <xf numFmtId="0" fontId="25" fillId="0" borderId="16" xfId="11" applyBorder="1"/>
    <xf numFmtId="0" fontId="26" fillId="0" borderId="16" xfId="11" applyFont="1" applyBorder="1"/>
    <xf numFmtId="0" fontId="24" fillId="3" borderId="16" xfId="0" applyFont="1" applyFill="1" applyBorder="1"/>
    <xf numFmtId="0" fontId="24" fillId="3" borderId="16" xfId="0" applyFont="1" applyFill="1" applyBorder="1" applyAlignment="1">
      <alignment horizontal="center"/>
    </xf>
    <xf numFmtId="0" fontId="25" fillId="0" borderId="0" xfId="11" applyAlignment="1">
      <alignment horizontal="center" vertical="top"/>
    </xf>
    <xf numFmtId="0" fontId="25" fillId="0" borderId="14" xfId="1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12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8" xfId="1" applyFont="1" applyBorder="1" applyAlignment="1">
      <alignment horizontal="center" vertical="top" wrapText="1"/>
    </xf>
    <xf numFmtId="0" fontId="12" fillId="0" borderId="4" xfId="1" applyFont="1" applyBorder="1" applyAlignment="1">
      <alignment horizontal="center" vertical="top"/>
    </xf>
    <xf numFmtId="0" fontId="12" fillId="0" borderId="11" xfId="1" applyFont="1" applyBorder="1" applyAlignment="1">
      <alignment horizontal="center" vertical="top"/>
    </xf>
    <xf numFmtId="0" fontId="12" fillId="0" borderId="13" xfId="1" applyFont="1" applyBorder="1" applyAlignment="1">
      <alignment horizontal="center" vertical="top"/>
    </xf>
    <xf numFmtId="0" fontId="12" fillId="0" borderId="14" xfId="1" applyFont="1" applyBorder="1" applyAlignment="1">
      <alignment horizontal="center" vertical="top"/>
    </xf>
    <xf numFmtId="0" fontId="12" fillId="0" borderId="15" xfId="1" applyFont="1" applyBorder="1" applyAlignment="1">
      <alignment horizontal="center" vertical="top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2" fillId="0" borderId="8" xfId="1" applyFont="1" applyBorder="1" applyAlignment="1">
      <alignment horizontal="center" vertical="top"/>
    </xf>
    <xf numFmtId="0" fontId="12" fillId="0" borderId="13" xfId="1" applyFont="1" applyBorder="1" applyAlignment="1">
      <alignment horizontal="center" vertical="top" wrapText="1"/>
    </xf>
    <xf numFmtId="0" fontId="12" fillId="0" borderId="14" xfId="1" applyFont="1" applyBorder="1" applyAlignment="1">
      <alignment horizontal="center" vertical="top" wrapText="1"/>
    </xf>
    <xf numFmtId="0" fontId="12" fillId="0" borderId="15" xfId="1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2" fillId="0" borderId="15" xfId="0" applyFont="1" applyBorder="1" applyAlignment="1">
      <alignment horizontal="center" vertical="top"/>
    </xf>
    <xf numFmtId="0" fontId="21" fillId="0" borderId="5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top" wrapText="1"/>
    </xf>
    <xf numFmtId="0" fontId="22" fillId="0" borderId="5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12" fillId="0" borderId="9" xfId="1" applyFont="1" applyBorder="1" applyAlignment="1">
      <alignment horizontal="center" vertical="top" wrapText="1"/>
    </xf>
    <xf numFmtId="0" fontId="12" fillId="0" borderId="0" xfId="1" applyFont="1" applyAlignment="1">
      <alignment horizontal="center" vertical="top"/>
    </xf>
    <xf numFmtId="0" fontId="12" fillId="0" borderId="12" xfId="1" applyFont="1" applyBorder="1" applyAlignment="1">
      <alignment horizontal="center" vertical="top"/>
    </xf>
    <xf numFmtId="0" fontId="13" fillId="0" borderId="0" xfId="2" applyFont="1" applyAlignment="1">
      <alignment horizontal="left" vertical="top" wrapText="1"/>
    </xf>
    <xf numFmtId="0" fontId="12" fillId="0" borderId="9" xfId="1" applyFont="1" applyBorder="1" applyAlignment="1">
      <alignment horizontal="center" vertical="top"/>
    </xf>
    <xf numFmtId="0" fontId="17" fillId="0" borderId="0" xfId="0" applyFont="1" applyAlignment="1">
      <alignment horizontal="left" vertical="top" wrapText="1"/>
    </xf>
    <xf numFmtId="0" fontId="12" fillId="0" borderId="4" xfId="1" applyFont="1" applyBorder="1" applyAlignment="1">
      <alignment horizontal="center" vertical="top" wrapText="1"/>
    </xf>
    <xf numFmtId="0" fontId="12" fillId="0" borderId="11" xfId="1" applyFont="1" applyBorder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2" fillId="0" borderId="0" xfId="1" applyFont="1" applyAlignment="1">
      <alignment horizontal="center" vertical="top" wrapText="1"/>
    </xf>
    <xf numFmtId="0" fontId="12" fillId="0" borderId="12" xfId="1" applyFont="1" applyBorder="1" applyAlignment="1">
      <alignment horizontal="center" vertical="top" wrapText="1"/>
    </xf>
    <xf numFmtId="0" fontId="12" fillId="0" borderId="8" xfId="7" applyFont="1" applyBorder="1" applyAlignment="1">
      <alignment horizontal="center" vertical="top"/>
    </xf>
    <xf numFmtId="0" fontId="12" fillId="0" borderId="4" xfId="7" applyFont="1" applyBorder="1" applyAlignment="1">
      <alignment horizontal="center" vertical="top"/>
    </xf>
    <xf numFmtId="0" fontId="12" fillId="0" borderId="11" xfId="7" applyFont="1" applyBorder="1" applyAlignment="1">
      <alignment horizontal="center" vertical="top"/>
    </xf>
    <xf numFmtId="0" fontId="12" fillId="0" borderId="13" xfId="7" applyFont="1" applyBorder="1" applyAlignment="1">
      <alignment horizontal="center" vertical="top"/>
    </xf>
    <xf numFmtId="0" fontId="12" fillId="0" borderId="14" xfId="7" applyFont="1" applyBorder="1" applyAlignment="1">
      <alignment horizontal="center" vertical="top"/>
    </xf>
    <xf numFmtId="0" fontId="12" fillId="0" borderId="15" xfId="7" applyFont="1" applyBorder="1" applyAlignment="1">
      <alignment horizontal="center" vertical="top"/>
    </xf>
  </cellXfs>
  <cellStyles count="12">
    <cellStyle name="Comma 2" xfId="10"/>
    <cellStyle name="Comma 2 2" xfId="4"/>
    <cellStyle name="Comma 2 2 2" xfId="9"/>
    <cellStyle name="Hyperlink" xfId="11" builtinId="8"/>
    <cellStyle name="Normal" xfId="0" builtinId="0"/>
    <cellStyle name="Normal 2" xfId="1"/>
    <cellStyle name="Normal 2 2" xfId="7"/>
    <cellStyle name="Normal 3" xfId="2"/>
    <cellStyle name="Normal 7" xfId="5"/>
    <cellStyle name="Normal_VALUATION November 01" xfId="3"/>
    <cellStyle name="Percent" xfId="8" builtinId="5"/>
    <cellStyle name="Percent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calcChain" Target="calcChain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7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91</xdr:row>
      <xdr:rowOff>0</xdr:rowOff>
    </xdr:from>
    <xdr:to>
      <xdr:col>1</xdr:col>
      <xdr:colOff>2853175</xdr:colOff>
      <xdr:row>91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52ADC1-DBCF-4347-E44F-7F880D95B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160210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6</xdr:col>
      <xdr:colOff>247888</xdr:colOff>
      <xdr:row>91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4624CC-95F9-5D70-0D74-A95D221CC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24900" y="16021050"/>
          <a:ext cx="2743438" cy="19691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142</xdr:row>
      <xdr:rowOff>0</xdr:rowOff>
    </xdr:from>
    <xdr:to>
      <xdr:col>1</xdr:col>
      <xdr:colOff>2853175</xdr:colOff>
      <xdr:row>142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36ACA6-BCD3-D137-145C-86DDAE2FA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243078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142</xdr:row>
      <xdr:rowOff>0</xdr:rowOff>
    </xdr:from>
    <xdr:to>
      <xdr:col>6</xdr:col>
      <xdr:colOff>247888</xdr:colOff>
      <xdr:row>142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400BE1-F074-55CB-E0AF-A78583588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24307800"/>
          <a:ext cx="2743438" cy="19691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145</xdr:row>
      <xdr:rowOff>0</xdr:rowOff>
    </xdr:from>
    <xdr:to>
      <xdr:col>1</xdr:col>
      <xdr:colOff>2853175</xdr:colOff>
      <xdr:row>145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E71DC4-9F52-6178-B58D-DA37278CE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250507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145</xdr:row>
      <xdr:rowOff>0</xdr:rowOff>
    </xdr:from>
    <xdr:to>
      <xdr:col>6</xdr:col>
      <xdr:colOff>247888</xdr:colOff>
      <xdr:row>145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9FAF0E-2DF6-3DAA-A9C3-437F41B3A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25050750"/>
          <a:ext cx="2743438" cy="19691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83</xdr:row>
      <xdr:rowOff>0</xdr:rowOff>
    </xdr:from>
    <xdr:to>
      <xdr:col>1</xdr:col>
      <xdr:colOff>2853175</xdr:colOff>
      <xdr:row>83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094471-E0BB-1E51-C7B5-B328B3169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8971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6</xdr:col>
      <xdr:colOff>247888</xdr:colOff>
      <xdr:row>83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3DDB32-7AF0-6CDB-4F39-E413D99D2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897100"/>
          <a:ext cx="2743438" cy="19691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105</xdr:row>
      <xdr:rowOff>0</xdr:rowOff>
    </xdr:from>
    <xdr:to>
      <xdr:col>1</xdr:col>
      <xdr:colOff>2853175</xdr:colOff>
      <xdr:row>105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2DE1B9-1D73-D4E3-E72A-51A75403A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9259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105</xdr:row>
      <xdr:rowOff>0</xdr:rowOff>
    </xdr:from>
    <xdr:to>
      <xdr:col>6</xdr:col>
      <xdr:colOff>284467</xdr:colOff>
      <xdr:row>105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1778AA-D25A-61E3-D76E-66D5DD732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9259550"/>
          <a:ext cx="2780017" cy="19691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84</xdr:row>
      <xdr:rowOff>0</xdr:rowOff>
    </xdr:from>
    <xdr:to>
      <xdr:col>1</xdr:col>
      <xdr:colOff>2853175</xdr:colOff>
      <xdr:row>84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925C0F-CFE4-5F68-228B-F03E62D0C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50780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6</xdr:col>
      <xdr:colOff>247888</xdr:colOff>
      <xdr:row>84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E370D-526B-9EF4-B843-D88542D37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5078075"/>
          <a:ext cx="2743438" cy="196917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85</xdr:row>
      <xdr:rowOff>0</xdr:rowOff>
    </xdr:from>
    <xdr:to>
      <xdr:col>1</xdr:col>
      <xdr:colOff>2853175</xdr:colOff>
      <xdr:row>85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F80A42-27F9-96DF-D989-A2FF0760A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52304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85</xdr:row>
      <xdr:rowOff>0</xdr:rowOff>
    </xdr:from>
    <xdr:to>
      <xdr:col>6</xdr:col>
      <xdr:colOff>247888</xdr:colOff>
      <xdr:row>85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0EBCD3-77D4-634C-5854-5032B74E6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5230475"/>
          <a:ext cx="2743438" cy="196917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82</xdr:row>
      <xdr:rowOff>0</xdr:rowOff>
    </xdr:from>
    <xdr:to>
      <xdr:col>1</xdr:col>
      <xdr:colOff>2853175</xdr:colOff>
      <xdr:row>82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07C5E6-FAEA-FBAF-6787-0EF4A9B67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7447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82</xdr:row>
      <xdr:rowOff>0</xdr:rowOff>
    </xdr:from>
    <xdr:to>
      <xdr:col>6</xdr:col>
      <xdr:colOff>247888</xdr:colOff>
      <xdr:row>82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555A9E-A14F-3BEC-AFBC-4FEB3E3DE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744700"/>
          <a:ext cx="2743438" cy="196917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96</xdr:row>
      <xdr:rowOff>0</xdr:rowOff>
    </xdr:from>
    <xdr:to>
      <xdr:col>1</xdr:col>
      <xdr:colOff>2853175</xdr:colOff>
      <xdr:row>96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BE8F18-DF2A-89C5-AAA1-9A211265F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71640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6</xdr:col>
      <xdr:colOff>247888</xdr:colOff>
      <xdr:row>96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B8A174-0DE3-FD3E-AE87-07A3C65B4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7164050"/>
          <a:ext cx="2743438" cy="196917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1</xdr:col>
      <xdr:colOff>2853175</xdr:colOff>
      <xdr:row>48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912F2F-7942-3EEC-D1DC-76DF23EA3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1344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6</xdr:col>
      <xdr:colOff>247888</xdr:colOff>
      <xdr:row>48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FA6EFC-A61D-1154-67A4-7B9B12D07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134475"/>
          <a:ext cx="2743438" cy="196917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115</xdr:row>
      <xdr:rowOff>0</xdr:rowOff>
    </xdr:from>
    <xdr:to>
      <xdr:col>1</xdr:col>
      <xdr:colOff>2853175</xdr:colOff>
      <xdr:row>115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9535D0-94A0-DDAC-5007-DCBC2CA9C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211836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6</xdr:col>
      <xdr:colOff>284467</xdr:colOff>
      <xdr:row>115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2872FF-825A-9E92-B2B9-09CF28D56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21183600"/>
          <a:ext cx="2780017" cy="196917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201</xdr:row>
      <xdr:rowOff>0</xdr:rowOff>
    </xdr:from>
    <xdr:to>
      <xdr:col>1</xdr:col>
      <xdr:colOff>2853175</xdr:colOff>
      <xdr:row>201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339087-63C3-8843-3CA8-BFD734B0E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339661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201</xdr:row>
      <xdr:rowOff>0</xdr:rowOff>
    </xdr:from>
    <xdr:to>
      <xdr:col>6</xdr:col>
      <xdr:colOff>247888</xdr:colOff>
      <xdr:row>201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47841D-D953-07CD-358D-AB498C5CD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33966150"/>
          <a:ext cx="2743438" cy="196917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301</xdr:row>
      <xdr:rowOff>0</xdr:rowOff>
    </xdr:from>
    <xdr:to>
      <xdr:col>1</xdr:col>
      <xdr:colOff>2853175</xdr:colOff>
      <xdr:row>301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C1CA5C-1428-9846-E6BB-195155C91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502443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301</xdr:row>
      <xdr:rowOff>0</xdr:rowOff>
    </xdr:from>
    <xdr:to>
      <xdr:col>6</xdr:col>
      <xdr:colOff>247888</xdr:colOff>
      <xdr:row>301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73E9E3-4D38-1D27-3A9A-B48E1C04F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50244375"/>
          <a:ext cx="2743438" cy="196917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550</xdr:row>
      <xdr:rowOff>0</xdr:rowOff>
    </xdr:from>
    <xdr:to>
      <xdr:col>1</xdr:col>
      <xdr:colOff>2853175</xdr:colOff>
      <xdr:row>550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75B3AD-0D0B-5F29-0815-DE7C404A8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06684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550</xdr:row>
      <xdr:rowOff>0</xdr:rowOff>
    </xdr:from>
    <xdr:to>
      <xdr:col>6</xdr:col>
      <xdr:colOff>247888</xdr:colOff>
      <xdr:row>550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4A19D0-B989-5D45-5C91-22CF7BCE6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0668475"/>
          <a:ext cx="2743438" cy="196917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64</xdr:row>
      <xdr:rowOff>0</xdr:rowOff>
    </xdr:from>
    <xdr:to>
      <xdr:col>1</xdr:col>
      <xdr:colOff>2853175</xdr:colOff>
      <xdr:row>64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BDBB86-CD3F-1909-22A6-8ED29EBC1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17538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6</xdr:col>
      <xdr:colOff>247888</xdr:colOff>
      <xdr:row>64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F12081-66B5-9C02-D02E-DFA492182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1753850"/>
          <a:ext cx="2743438" cy="196917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88</xdr:row>
      <xdr:rowOff>0</xdr:rowOff>
    </xdr:from>
    <xdr:to>
      <xdr:col>1</xdr:col>
      <xdr:colOff>2853175</xdr:colOff>
      <xdr:row>88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9B073-CD42-D48E-A89E-E251A5111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9675" y="156972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6</xdr:col>
      <xdr:colOff>247888</xdr:colOff>
      <xdr:row>88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60557B-6E4B-EE0A-AC3D-58FA8438D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53450" y="15697200"/>
          <a:ext cx="2743438" cy="196917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100</xdr:row>
      <xdr:rowOff>0</xdr:rowOff>
    </xdr:from>
    <xdr:to>
      <xdr:col>1</xdr:col>
      <xdr:colOff>2853175</xdr:colOff>
      <xdr:row>100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5F824A-A7C2-58B8-0A5C-32D7D8627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75450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6</xdr:col>
      <xdr:colOff>247888</xdr:colOff>
      <xdr:row>100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195EC7-0AD6-40BC-0016-E6AD25730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7545050"/>
          <a:ext cx="2743438" cy="196917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100</xdr:row>
      <xdr:rowOff>0</xdr:rowOff>
    </xdr:from>
    <xdr:to>
      <xdr:col>1</xdr:col>
      <xdr:colOff>2853175</xdr:colOff>
      <xdr:row>100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45371A-6FDA-42EA-E83D-F08C77247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75069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6</xdr:col>
      <xdr:colOff>247888</xdr:colOff>
      <xdr:row>100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4513B9-9E92-0483-45A9-523C9AA0C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7506950"/>
          <a:ext cx="2743438" cy="196917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561</xdr:row>
      <xdr:rowOff>0</xdr:rowOff>
    </xdr:from>
    <xdr:to>
      <xdr:col>1</xdr:col>
      <xdr:colOff>2853175</xdr:colOff>
      <xdr:row>561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EA3A50-1C1D-FB18-335A-43B9B6E43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24782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561</xdr:row>
      <xdr:rowOff>0</xdr:rowOff>
    </xdr:from>
    <xdr:to>
      <xdr:col>6</xdr:col>
      <xdr:colOff>247888</xdr:colOff>
      <xdr:row>561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896CA3-435B-66F9-4A13-3D3D242A4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2478225"/>
          <a:ext cx="2743438" cy="196917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45</xdr:row>
      <xdr:rowOff>0</xdr:rowOff>
    </xdr:from>
    <xdr:to>
      <xdr:col>1</xdr:col>
      <xdr:colOff>2859272</xdr:colOff>
      <xdr:row>45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BDEC58-1F33-C192-4F6B-1B41B0237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8982075"/>
          <a:ext cx="2859272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6</xdr:col>
      <xdr:colOff>278370</xdr:colOff>
      <xdr:row>45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333DA2-04D5-8DD1-C340-35C9F59F0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8982075"/>
          <a:ext cx="2773920" cy="196917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59</xdr:row>
      <xdr:rowOff>0</xdr:rowOff>
    </xdr:from>
    <xdr:to>
      <xdr:col>1</xdr:col>
      <xdr:colOff>2853175</xdr:colOff>
      <xdr:row>59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9CADCC-8693-4DC7-DF90-FBF88D2A0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08870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6</xdr:col>
      <xdr:colOff>247888</xdr:colOff>
      <xdr:row>59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3638A7-DFCD-9814-7CC6-AD81526BC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0887075"/>
          <a:ext cx="2743438" cy="196917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53</xdr:row>
      <xdr:rowOff>0</xdr:rowOff>
    </xdr:from>
    <xdr:to>
      <xdr:col>1</xdr:col>
      <xdr:colOff>2859272</xdr:colOff>
      <xdr:row>53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C652F0-80A8-BB61-E453-20EC8B0CD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953625"/>
          <a:ext cx="2859272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6</xdr:col>
      <xdr:colOff>284467</xdr:colOff>
      <xdr:row>53</xdr:row>
      <xdr:rowOff>1963082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075CE6-51ED-E5BF-9CF4-5C6F681F3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953625"/>
          <a:ext cx="2780017" cy="1963082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1</xdr:col>
      <xdr:colOff>2859272</xdr:colOff>
      <xdr:row>48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EE4B42-5F84-F40F-C1F6-82E333175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172575"/>
          <a:ext cx="2859272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6</xdr:col>
      <xdr:colOff>278370</xdr:colOff>
      <xdr:row>48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88641B-41E8-B20D-25E3-314662D5D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172575"/>
          <a:ext cx="2773920" cy="1969179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95</xdr:row>
      <xdr:rowOff>0</xdr:rowOff>
    </xdr:from>
    <xdr:to>
      <xdr:col>1</xdr:col>
      <xdr:colOff>2853175</xdr:colOff>
      <xdr:row>95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78E9AF-AF89-9065-49C9-E648A357C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66973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6</xdr:col>
      <xdr:colOff>247888</xdr:colOff>
      <xdr:row>95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FB47FD-CC3D-D023-22AC-C47A308A4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6697325"/>
          <a:ext cx="2743438" cy="196917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73</xdr:row>
      <xdr:rowOff>0</xdr:rowOff>
    </xdr:from>
    <xdr:to>
      <xdr:col>1</xdr:col>
      <xdr:colOff>2853175</xdr:colOff>
      <xdr:row>73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E3172B-AE17-B907-0852-C201D97BE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1159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73</xdr:row>
      <xdr:rowOff>0</xdr:rowOff>
    </xdr:from>
    <xdr:to>
      <xdr:col>6</xdr:col>
      <xdr:colOff>247888</xdr:colOff>
      <xdr:row>73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80E693-4BA0-E43C-076E-9C8B78964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115925"/>
          <a:ext cx="2743438" cy="196917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80</xdr:row>
      <xdr:rowOff>0</xdr:rowOff>
    </xdr:from>
    <xdr:to>
      <xdr:col>1</xdr:col>
      <xdr:colOff>2853175</xdr:colOff>
      <xdr:row>80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1DD530-CC66-8355-FEEC-04DF153D3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306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6</xdr:col>
      <xdr:colOff>247888</xdr:colOff>
      <xdr:row>80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255529-B367-0363-FCDC-8D9A08AC6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306550"/>
          <a:ext cx="2743438" cy="196917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73</xdr:row>
      <xdr:rowOff>0</xdr:rowOff>
    </xdr:from>
    <xdr:to>
      <xdr:col>1</xdr:col>
      <xdr:colOff>2853175</xdr:colOff>
      <xdr:row>73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027F59-4E7A-815E-B7AD-50F914A03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1445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73</xdr:row>
      <xdr:rowOff>0</xdr:rowOff>
    </xdr:from>
    <xdr:to>
      <xdr:col>6</xdr:col>
      <xdr:colOff>247888</xdr:colOff>
      <xdr:row>73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C545D7-A19A-EFDB-17C8-0B35587D0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144500"/>
          <a:ext cx="2743438" cy="1969179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75</xdr:row>
      <xdr:rowOff>0</xdr:rowOff>
    </xdr:from>
    <xdr:to>
      <xdr:col>1</xdr:col>
      <xdr:colOff>2853175</xdr:colOff>
      <xdr:row>75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D8749B-505C-F630-51F4-34E9D0DA7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4969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6</xdr:col>
      <xdr:colOff>247888</xdr:colOff>
      <xdr:row>75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2DF7EB-079F-9FD0-2B2A-57010DA36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496925"/>
          <a:ext cx="2743438" cy="1969179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75</xdr:row>
      <xdr:rowOff>0</xdr:rowOff>
    </xdr:from>
    <xdr:to>
      <xdr:col>1</xdr:col>
      <xdr:colOff>2853175</xdr:colOff>
      <xdr:row>75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35EE3C-11A5-5C2E-D8BB-519A8750B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4969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6</xdr:col>
      <xdr:colOff>247888</xdr:colOff>
      <xdr:row>75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F3322F-40A4-5844-712A-1FFECB63F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496925"/>
          <a:ext cx="2743438" cy="1969179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167</xdr:row>
      <xdr:rowOff>0</xdr:rowOff>
    </xdr:from>
    <xdr:to>
      <xdr:col>1</xdr:col>
      <xdr:colOff>2853175</xdr:colOff>
      <xdr:row>167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518C9D-2524-03DD-9A94-E27F2F826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283368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167</xdr:row>
      <xdr:rowOff>0</xdr:rowOff>
    </xdr:from>
    <xdr:to>
      <xdr:col>6</xdr:col>
      <xdr:colOff>247888</xdr:colOff>
      <xdr:row>167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261CF4-DCE2-6033-D116-391DA1BCA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28336875"/>
          <a:ext cx="2743438" cy="1969179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73</xdr:row>
      <xdr:rowOff>0</xdr:rowOff>
    </xdr:from>
    <xdr:to>
      <xdr:col>1</xdr:col>
      <xdr:colOff>2853175</xdr:colOff>
      <xdr:row>73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A725BF-E932-D4C7-864F-A453C48A0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1445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73</xdr:row>
      <xdr:rowOff>0</xdr:rowOff>
    </xdr:from>
    <xdr:to>
      <xdr:col>6</xdr:col>
      <xdr:colOff>247888</xdr:colOff>
      <xdr:row>73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6BE4EC-BA8F-8457-9363-3CFE71A12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144500"/>
          <a:ext cx="2743438" cy="1969179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80</xdr:row>
      <xdr:rowOff>0</xdr:rowOff>
    </xdr:from>
    <xdr:to>
      <xdr:col>1</xdr:col>
      <xdr:colOff>2853175</xdr:colOff>
      <xdr:row>80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3A3018-65B9-8309-30DD-508835C7B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306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6</xdr:col>
      <xdr:colOff>247888</xdr:colOff>
      <xdr:row>80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A053E3-B433-3C71-4249-D074EA194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306550"/>
          <a:ext cx="2743438" cy="1969179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73</xdr:row>
      <xdr:rowOff>0</xdr:rowOff>
    </xdr:from>
    <xdr:to>
      <xdr:col>1</xdr:col>
      <xdr:colOff>2853175</xdr:colOff>
      <xdr:row>73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C50C57-A7E9-865E-8829-5F3C3A9DF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163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73</xdr:row>
      <xdr:rowOff>0</xdr:rowOff>
    </xdr:from>
    <xdr:to>
      <xdr:col>6</xdr:col>
      <xdr:colOff>247888</xdr:colOff>
      <xdr:row>73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6CDA45-6CE4-9BBB-109E-A94966428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163550"/>
          <a:ext cx="2743438" cy="1969179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75</xdr:row>
      <xdr:rowOff>0</xdr:rowOff>
    </xdr:from>
    <xdr:to>
      <xdr:col>1</xdr:col>
      <xdr:colOff>2853175</xdr:colOff>
      <xdr:row>75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E018F5-2562-8B54-2699-ACE4B8A62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5540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6</xdr:col>
      <xdr:colOff>247888</xdr:colOff>
      <xdr:row>75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9C41B8-5D71-4B1B-BF7F-953ACE7AA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554075"/>
          <a:ext cx="2743438" cy="1969179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49</xdr:row>
      <xdr:rowOff>0</xdr:rowOff>
    </xdr:from>
    <xdr:to>
      <xdr:col>1</xdr:col>
      <xdr:colOff>2853175</xdr:colOff>
      <xdr:row>49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83CC91-14BC-7DE4-1B50-3027CBE54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3821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6</xdr:col>
      <xdr:colOff>247888</xdr:colOff>
      <xdr:row>49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743237-7912-C503-BA57-FF7CAB4FB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382125"/>
          <a:ext cx="2743438" cy="1969179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302</xdr:row>
      <xdr:rowOff>0</xdr:rowOff>
    </xdr:from>
    <xdr:to>
      <xdr:col>1</xdr:col>
      <xdr:colOff>2853175</xdr:colOff>
      <xdr:row>302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ABA806-238C-9321-C296-CD8217603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502539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302</xdr:row>
      <xdr:rowOff>0</xdr:rowOff>
    </xdr:from>
    <xdr:to>
      <xdr:col>6</xdr:col>
      <xdr:colOff>247888</xdr:colOff>
      <xdr:row>302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52B38E-8558-0935-6E7A-B3A89D02E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50253900"/>
          <a:ext cx="2743438" cy="1969179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49</xdr:row>
      <xdr:rowOff>0</xdr:rowOff>
    </xdr:from>
    <xdr:to>
      <xdr:col>1</xdr:col>
      <xdr:colOff>2853175</xdr:colOff>
      <xdr:row>49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F0F62E-B394-A7DA-3E33-2AB1FBD43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3821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6</xdr:col>
      <xdr:colOff>247888</xdr:colOff>
      <xdr:row>49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6D7877-C614-68FA-A276-27E0933E7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382125"/>
          <a:ext cx="2743438" cy="1969179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543</xdr:row>
      <xdr:rowOff>0</xdr:rowOff>
    </xdr:from>
    <xdr:to>
      <xdr:col>1</xdr:col>
      <xdr:colOff>2853175</xdr:colOff>
      <xdr:row>543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D6E509-FF03-1B16-C913-35CA04118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894778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543</xdr:row>
      <xdr:rowOff>0</xdr:rowOff>
    </xdr:from>
    <xdr:to>
      <xdr:col>6</xdr:col>
      <xdr:colOff>247888</xdr:colOff>
      <xdr:row>543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921C0C-07FB-29F8-FF33-982B7BCF7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89477850"/>
          <a:ext cx="2743438" cy="1969179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115</xdr:row>
      <xdr:rowOff>0</xdr:rowOff>
    </xdr:from>
    <xdr:to>
      <xdr:col>1</xdr:col>
      <xdr:colOff>2853175</xdr:colOff>
      <xdr:row>115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725F43-0F1C-113B-5872-0BBEA02FF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200691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6</xdr:col>
      <xdr:colOff>247888</xdr:colOff>
      <xdr:row>115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F3CBF6-78FA-0109-0A66-40DCC20F3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20069175"/>
          <a:ext cx="2743438" cy="1969179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104</xdr:row>
      <xdr:rowOff>0</xdr:rowOff>
    </xdr:from>
    <xdr:to>
      <xdr:col>1</xdr:col>
      <xdr:colOff>2853175</xdr:colOff>
      <xdr:row>104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89EB9A-5BBA-70E6-2819-944EDBB86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82880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104</xdr:row>
      <xdr:rowOff>0</xdr:rowOff>
    </xdr:from>
    <xdr:to>
      <xdr:col>6</xdr:col>
      <xdr:colOff>247888</xdr:colOff>
      <xdr:row>104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602ACE-83EE-25A2-2219-3B8A89F7E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8288000"/>
          <a:ext cx="2743438" cy="1969179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1</xdr:col>
      <xdr:colOff>2853175</xdr:colOff>
      <xdr:row>52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11EA33-9C3E-2664-5336-208332575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734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6</xdr:col>
      <xdr:colOff>247888</xdr:colOff>
      <xdr:row>52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BF55C9-E83D-A4D6-88C4-C11F4CA18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734550"/>
          <a:ext cx="2743438" cy="1969179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292</xdr:row>
      <xdr:rowOff>0</xdr:rowOff>
    </xdr:from>
    <xdr:to>
      <xdr:col>1</xdr:col>
      <xdr:colOff>2853175</xdr:colOff>
      <xdr:row>292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AB35D7-CA3F-50BF-1D77-962E94D5F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48596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292</xdr:row>
      <xdr:rowOff>0</xdr:rowOff>
    </xdr:from>
    <xdr:to>
      <xdr:col>6</xdr:col>
      <xdr:colOff>247888</xdr:colOff>
      <xdr:row>292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E6F80C-1C1F-80B3-8636-5892020FB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48596550"/>
          <a:ext cx="2743438" cy="1969179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80</xdr:row>
      <xdr:rowOff>0</xdr:rowOff>
    </xdr:from>
    <xdr:to>
      <xdr:col>1</xdr:col>
      <xdr:colOff>2853175</xdr:colOff>
      <xdr:row>80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D56BB8-2B1C-40E3-B6C0-3357492D3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4399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6</xdr:col>
      <xdr:colOff>247888</xdr:colOff>
      <xdr:row>80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F16439-9DE6-0695-9EB9-4E557651B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439900"/>
          <a:ext cx="2743438" cy="1969179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90</xdr:row>
      <xdr:rowOff>0</xdr:rowOff>
    </xdr:from>
    <xdr:to>
      <xdr:col>1</xdr:col>
      <xdr:colOff>2853175</xdr:colOff>
      <xdr:row>90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615F83-53AE-74BD-8B97-9EC0AF825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60591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6</xdr:col>
      <xdr:colOff>247888</xdr:colOff>
      <xdr:row>90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8F4101-5558-5648-E415-5F495BBD4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6059150"/>
          <a:ext cx="2743438" cy="1969179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69</xdr:row>
      <xdr:rowOff>0</xdr:rowOff>
    </xdr:from>
    <xdr:to>
      <xdr:col>1</xdr:col>
      <xdr:colOff>2853175</xdr:colOff>
      <xdr:row>69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A89FEF-78B2-C8FC-DD45-7E2ABD66E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25444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6</xdr:col>
      <xdr:colOff>247888</xdr:colOff>
      <xdr:row>69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AC734F-5A89-42F1-B6D9-79B4CB241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2544425"/>
          <a:ext cx="2743438" cy="1969179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77</xdr:row>
      <xdr:rowOff>0</xdr:rowOff>
    </xdr:from>
    <xdr:to>
      <xdr:col>1</xdr:col>
      <xdr:colOff>2853175</xdr:colOff>
      <xdr:row>77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943E7B-ABBD-F2E9-31E2-FFD636C9D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9541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6</xdr:col>
      <xdr:colOff>247888</xdr:colOff>
      <xdr:row>77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BBDCC0-7756-B189-902E-4E6ACDBCD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954125"/>
          <a:ext cx="2743438" cy="1969179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85</xdr:row>
      <xdr:rowOff>0</xdr:rowOff>
    </xdr:from>
    <xdr:to>
      <xdr:col>1</xdr:col>
      <xdr:colOff>2853175</xdr:colOff>
      <xdr:row>85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2843DE-C299-7C86-FC7F-DA9A537E3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52495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85</xdr:row>
      <xdr:rowOff>0</xdr:rowOff>
    </xdr:from>
    <xdr:to>
      <xdr:col>6</xdr:col>
      <xdr:colOff>247888</xdr:colOff>
      <xdr:row>85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2BB85E-F29C-C824-4528-2B6C13E84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5249525"/>
          <a:ext cx="2743438" cy="1969179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61</xdr:row>
      <xdr:rowOff>0</xdr:rowOff>
    </xdr:from>
    <xdr:to>
      <xdr:col>1</xdr:col>
      <xdr:colOff>2853175</xdr:colOff>
      <xdr:row>61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5DDFD0-D974-5E3B-7A35-994B17EE9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11918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6</xdr:col>
      <xdr:colOff>247888</xdr:colOff>
      <xdr:row>61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921BB7-71CA-BF75-58AB-4D43846D1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1191875"/>
          <a:ext cx="2743438" cy="1969179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100</xdr:row>
      <xdr:rowOff>0</xdr:rowOff>
    </xdr:from>
    <xdr:to>
      <xdr:col>1</xdr:col>
      <xdr:colOff>2853175</xdr:colOff>
      <xdr:row>100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49F75E-CABD-2657-EC71-F61B52673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75641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6</xdr:col>
      <xdr:colOff>247888</xdr:colOff>
      <xdr:row>100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75BE08-0591-924D-CDA8-DF120101A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7564100"/>
          <a:ext cx="2743438" cy="1969179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94</xdr:row>
      <xdr:rowOff>0</xdr:rowOff>
    </xdr:from>
    <xdr:to>
      <xdr:col>1</xdr:col>
      <xdr:colOff>2853175</xdr:colOff>
      <xdr:row>94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18F286-1985-814B-523E-F06CCB53A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65639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94</xdr:row>
      <xdr:rowOff>0</xdr:rowOff>
    </xdr:from>
    <xdr:to>
      <xdr:col>6</xdr:col>
      <xdr:colOff>247888</xdr:colOff>
      <xdr:row>94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30F67A-6090-83BB-5633-7AEACFD6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6563975"/>
          <a:ext cx="2743438" cy="1969179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81</xdr:row>
      <xdr:rowOff>0</xdr:rowOff>
    </xdr:from>
    <xdr:to>
      <xdr:col>1</xdr:col>
      <xdr:colOff>2853175</xdr:colOff>
      <xdr:row>81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913C22-D730-C803-EE03-F04B93F43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6018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6</xdr:col>
      <xdr:colOff>247888</xdr:colOff>
      <xdr:row>81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9F5700-DD29-8F3A-BBD3-BFD300111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601825"/>
          <a:ext cx="2743438" cy="1969179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80</xdr:row>
      <xdr:rowOff>0</xdr:rowOff>
    </xdr:from>
    <xdr:to>
      <xdr:col>1</xdr:col>
      <xdr:colOff>2853175</xdr:colOff>
      <xdr:row>80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55DC3F-C6D8-AE34-26D7-13527E4D7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3256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6</xdr:col>
      <xdr:colOff>247888</xdr:colOff>
      <xdr:row>80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C65FC0-85B9-91B9-839C-9FB1F32BF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325600"/>
          <a:ext cx="2743438" cy="1969179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75</xdr:row>
      <xdr:rowOff>0</xdr:rowOff>
    </xdr:from>
    <xdr:to>
      <xdr:col>1</xdr:col>
      <xdr:colOff>2853175</xdr:colOff>
      <xdr:row>75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96FD2B-3FFA-A960-BF94-9CE60ADE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5159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6</xdr:col>
      <xdr:colOff>247888</xdr:colOff>
      <xdr:row>75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5F0A31-E42C-7DCD-1402-F11B68956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515975"/>
          <a:ext cx="2743438" cy="1969179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75</xdr:row>
      <xdr:rowOff>0</xdr:rowOff>
    </xdr:from>
    <xdr:to>
      <xdr:col>1</xdr:col>
      <xdr:colOff>2853175</xdr:colOff>
      <xdr:row>75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9BCC48-CD98-B836-BE17-1521906A9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5159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6</xdr:col>
      <xdr:colOff>247888</xdr:colOff>
      <xdr:row>75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A59F5C-3702-CD4C-9FC3-E0A97E85B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515975"/>
          <a:ext cx="2743438" cy="1969179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70</xdr:row>
      <xdr:rowOff>0</xdr:rowOff>
    </xdr:from>
    <xdr:to>
      <xdr:col>1</xdr:col>
      <xdr:colOff>2853175</xdr:colOff>
      <xdr:row>70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1A99F1-0E88-7914-6B45-AF5B2840D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27063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0</xdr:rowOff>
    </xdr:from>
    <xdr:to>
      <xdr:col>6</xdr:col>
      <xdr:colOff>247888</xdr:colOff>
      <xdr:row>70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00580C-0815-6CAB-77FC-8AE0CFED0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2706350"/>
          <a:ext cx="2743438" cy="1969179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67</xdr:row>
      <xdr:rowOff>0</xdr:rowOff>
    </xdr:from>
    <xdr:to>
      <xdr:col>1</xdr:col>
      <xdr:colOff>2853175</xdr:colOff>
      <xdr:row>67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1A7B28-014A-1631-728E-FD444793F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22205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67</xdr:row>
      <xdr:rowOff>0</xdr:rowOff>
    </xdr:from>
    <xdr:to>
      <xdr:col>6</xdr:col>
      <xdr:colOff>247888</xdr:colOff>
      <xdr:row>67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A65AE5-6EF8-9C38-11C0-CA75F9A0A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2220575"/>
          <a:ext cx="2743438" cy="1969179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336</xdr:row>
      <xdr:rowOff>0</xdr:rowOff>
    </xdr:from>
    <xdr:to>
      <xdr:col>1</xdr:col>
      <xdr:colOff>2859272</xdr:colOff>
      <xdr:row>336</xdr:row>
      <xdr:rowOff>1938696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5E6A6E-F3E7-381C-A28E-F871F9A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55892700"/>
          <a:ext cx="2859272" cy="193869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336</xdr:row>
      <xdr:rowOff>0</xdr:rowOff>
    </xdr:from>
    <xdr:to>
      <xdr:col>6</xdr:col>
      <xdr:colOff>284467</xdr:colOff>
      <xdr:row>336</xdr:row>
      <xdr:rowOff>1938696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B3898B-5253-85A6-98FB-18D73A602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55892700"/>
          <a:ext cx="2780017" cy="1938696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87</xdr:row>
      <xdr:rowOff>0</xdr:rowOff>
    </xdr:from>
    <xdr:to>
      <xdr:col>1</xdr:col>
      <xdr:colOff>2853175</xdr:colOff>
      <xdr:row>87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DD8640-D98F-500A-74E9-C637A0226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55733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6</xdr:col>
      <xdr:colOff>247888</xdr:colOff>
      <xdr:row>87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4C60F9-75C3-5F44-DA4C-69534DD9B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5573375"/>
          <a:ext cx="2743438" cy="1969179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79</xdr:row>
      <xdr:rowOff>0</xdr:rowOff>
    </xdr:from>
    <xdr:to>
      <xdr:col>1</xdr:col>
      <xdr:colOff>2853175</xdr:colOff>
      <xdr:row>79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90B1C7-5200-93B1-5FDB-AC53977BE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2779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6</xdr:col>
      <xdr:colOff>247888</xdr:colOff>
      <xdr:row>79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E7D88C-B803-188B-A5ED-6B0D43701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277975"/>
          <a:ext cx="2743438" cy="1969179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60</xdr:row>
      <xdr:rowOff>0</xdr:rowOff>
    </xdr:from>
    <xdr:to>
      <xdr:col>1</xdr:col>
      <xdr:colOff>2853175</xdr:colOff>
      <xdr:row>60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11E475-8153-B8C2-2EB4-F1C6F9FE9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10299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6</xdr:col>
      <xdr:colOff>247888</xdr:colOff>
      <xdr:row>60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DBA847-681C-E9DC-63CB-5EA203944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1029950"/>
          <a:ext cx="2743438" cy="1969179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80</xdr:row>
      <xdr:rowOff>0</xdr:rowOff>
    </xdr:from>
    <xdr:to>
      <xdr:col>1</xdr:col>
      <xdr:colOff>2853175</xdr:colOff>
      <xdr:row>80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E1DC22-0C02-E3E5-9A67-A7BAAE1A0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4399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6</xdr:col>
      <xdr:colOff>247888</xdr:colOff>
      <xdr:row>80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3FAA05-6204-B989-61E5-9E9314DF6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439900"/>
          <a:ext cx="2743438" cy="1969179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92</xdr:row>
      <xdr:rowOff>0</xdr:rowOff>
    </xdr:from>
    <xdr:to>
      <xdr:col>1</xdr:col>
      <xdr:colOff>2853175</xdr:colOff>
      <xdr:row>92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B95CF7-B3DF-5D4F-AB86-1BDCAB2BF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6211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6</xdr:col>
      <xdr:colOff>247888</xdr:colOff>
      <xdr:row>92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7FD313-D0F7-E54D-59CB-8F9502173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6211550"/>
          <a:ext cx="2743438" cy="1969179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92</xdr:row>
      <xdr:rowOff>0</xdr:rowOff>
    </xdr:from>
    <xdr:to>
      <xdr:col>1</xdr:col>
      <xdr:colOff>2853175</xdr:colOff>
      <xdr:row>92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24B535-7F1F-E0A3-940D-472E82BFE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6211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6</xdr:col>
      <xdr:colOff>247888</xdr:colOff>
      <xdr:row>92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C4FCBB-F2FF-B53B-6890-0413065AC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6211550"/>
          <a:ext cx="2743438" cy="1969179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71</xdr:row>
      <xdr:rowOff>0</xdr:rowOff>
    </xdr:from>
    <xdr:to>
      <xdr:col>1</xdr:col>
      <xdr:colOff>2853175</xdr:colOff>
      <xdr:row>71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00FAEF-6A9D-D94B-9463-BFF2BE8A6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28111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71</xdr:row>
      <xdr:rowOff>0</xdr:rowOff>
    </xdr:from>
    <xdr:to>
      <xdr:col>6</xdr:col>
      <xdr:colOff>247888</xdr:colOff>
      <xdr:row>71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BDBEC4-017A-8D3F-05E0-4853EC662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2811125"/>
          <a:ext cx="2743438" cy="1969179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88</xdr:row>
      <xdr:rowOff>0</xdr:rowOff>
    </xdr:from>
    <xdr:to>
      <xdr:col>1</xdr:col>
      <xdr:colOff>2853175</xdr:colOff>
      <xdr:row>88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B43291-67D2-A1B5-5C31-2BAEB562E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57353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6</xdr:col>
      <xdr:colOff>247888</xdr:colOff>
      <xdr:row>88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70EE17-3046-9B7C-FC06-9ABDEA46F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5735300"/>
          <a:ext cx="2743438" cy="1969179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118</xdr:row>
      <xdr:rowOff>0</xdr:rowOff>
    </xdr:from>
    <xdr:to>
      <xdr:col>1</xdr:col>
      <xdr:colOff>2853175</xdr:colOff>
      <xdr:row>118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93ABC1-9B42-9F81-E3F2-F0F431AAB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204216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118</xdr:row>
      <xdr:rowOff>0</xdr:rowOff>
    </xdr:from>
    <xdr:to>
      <xdr:col>6</xdr:col>
      <xdr:colOff>247888</xdr:colOff>
      <xdr:row>118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C1251A-49A8-F126-4838-E2A1259B6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20421600"/>
          <a:ext cx="2743438" cy="1969179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62</xdr:row>
      <xdr:rowOff>0</xdr:rowOff>
    </xdr:from>
    <xdr:to>
      <xdr:col>1</xdr:col>
      <xdr:colOff>2853175</xdr:colOff>
      <xdr:row>62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42EA46-D21C-3EA4-DB08-4C4B400C0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13538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6</xdr:col>
      <xdr:colOff>247888</xdr:colOff>
      <xdr:row>62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B17600-2EB0-00A1-E529-2978FC472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1353800"/>
          <a:ext cx="2743438" cy="1969179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57</xdr:row>
      <xdr:rowOff>0</xdr:rowOff>
    </xdr:from>
    <xdr:to>
      <xdr:col>1</xdr:col>
      <xdr:colOff>2853175</xdr:colOff>
      <xdr:row>57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7A2A69-3C9C-2C14-2D8B-DC57F4413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05441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6</xdr:col>
      <xdr:colOff>247888</xdr:colOff>
      <xdr:row>57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8E9590-E2BB-387D-ABE1-B545DDA08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0544175"/>
          <a:ext cx="2743438" cy="1969179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92</xdr:row>
      <xdr:rowOff>0</xdr:rowOff>
    </xdr:from>
    <xdr:to>
      <xdr:col>1</xdr:col>
      <xdr:colOff>2853175</xdr:colOff>
      <xdr:row>92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B8328F-FEE8-43BE-9731-AD640DE1D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6211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6</xdr:col>
      <xdr:colOff>247888</xdr:colOff>
      <xdr:row>92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7A50AD-086B-CCE5-BE11-60C895DEE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6211550"/>
          <a:ext cx="2743438" cy="1969179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92</xdr:row>
      <xdr:rowOff>0</xdr:rowOff>
    </xdr:from>
    <xdr:to>
      <xdr:col>1</xdr:col>
      <xdr:colOff>2853175</xdr:colOff>
      <xdr:row>92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BD39DE-4A0F-5860-038B-2E526D3CE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6211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6</xdr:col>
      <xdr:colOff>247888</xdr:colOff>
      <xdr:row>92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CCB0BE-6747-6AE8-52C6-F6AB0C49F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6211550"/>
          <a:ext cx="2743438" cy="1969179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1050</xdr:row>
      <xdr:rowOff>0</xdr:rowOff>
    </xdr:from>
    <xdr:to>
      <xdr:col>1</xdr:col>
      <xdr:colOff>2853175</xdr:colOff>
      <xdr:row>1050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8646FA-7C17-1FE7-7999-D6DA3BF21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713738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1050</xdr:row>
      <xdr:rowOff>0</xdr:rowOff>
    </xdr:from>
    <xdr:to>
      <xdr:col>6</xdr:col>
      <xdr:colOff>247888</xdr:colOff>
      <xdr:row>1050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9684DE-20FD-EAB9-60A2-8E78E00CC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71373800"/>
          <a:ext cx="2743438" cy="1969179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42</xdr:row>
      <xdr:rowOff>0</xdr:rowOff>
    </xdr:from>
    <xdr:to>
      <xdr:col>1</xdr:col>
      <xdr:colOff>2859272</xdr:colOff>
      <xdr:row>42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A151FC-F165-BD65-FAFA-7DB4DCF5F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8115300"/>
          <a:ext cx="2859272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6</xdr:col>
      <xdr:colOff>284467</xdr:colOff>
      <xdr:row>42</xdr:row>
      <xdr:rowOff>1963082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49E977-4836-9CD0-7FB0-D35D269B3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8115300"/>
          <a:ext cx="2780017" cy="1963082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72</xdr:row>
      <xdr:rowOff>0</xdr:rowOff>
    </xdr:from>
    <xdr:to>
      <xdr:col>1</xdr:col>
      <xdr:colOff>2853175</xdr:colOff>
      <xdr:row>72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946B79-E592-FCCB-4383-01B26D842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1445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6</xdr:col>
      <xdr:colOff>247888</xdr:colOff>
      <xdr:row>72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C744B7-AD7D-4C29-8429-441E7DD60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144500"/>
          <a:ext cx="2743438" cy="1969179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42</xdr:row>
      <xdr:rowOff>0</xdr:rowOff>
    </xdr:from>
    <xdr:to>
      <xdr:col>1</xdr:col>
      <xdr:colOff>2853175</xdr:colOff>
      <xdr:row>42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85838D-9DEB-B226-7C1D-A898E8817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81438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6</xdr:col>
      <xdr:colOff>247888</xdr:colOff>
      <xdr:row>42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7AA376-7922-575C-0414-E17A9FBCC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8143875"/>
          <a:ext cx="2743438" cy="1969179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87</xdr:row>
      <xdr:rowOff>0</xdr:rowOff>
    </xdr:from>
    <xdr:to>
      <xdr:col>1</xdr:col>
      <xdr:colOff>2853175</xdr:colOff>
      <xdr:row>87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60F3FA-0DBA-A4BC-DB9C-6C43C421C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55733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6</xdr:col>
      <xdr:colOff>247888</xdr:colOff>
      <xdr:row>87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7F5731-226D-FCA3-9110-D92F1DF5F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5573375"/>
          <a:ext cx="2743438" cy="1969179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143</xdr:row>
      <xdr:rowOff>0</xdr:rowOff>
    </xdr:from>
    <xdr:to>
      <xdr:col>1</xdr:col>
      <xdr:colOff>2853175</xdr:colOff>
      <xdr:row>143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019D3B-A058-B19A-24FE-6663DCE8D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244983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143</xdr:row>
      <xdr:rowOff>0</xdr:rowOff>
    </xdr:from>
    <xdr:to>
      <xdr:col>6</xdr:col>
      <xdr:colOff>247888</xdr:colOff>
      <xdr:row>143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32CC22-6CBA-9401-288A-A27D41D1D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24498300"/>
          <a:ext cx="2743438" cy="1969179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82</xdr:row>
      <xdr:rowOff>0</xdr:rowOff>
    </xdr:from>
    <xdr:to>
      <xdr:col>1</xdr:col>
      <xdr:colOff>2853175</xdr:colOff>
      <xdr:row>82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F4F676-84BF-6EDC-7C39-D88DA7C98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5923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82</xdr:row>
      <xdr:rowOff>0</xdr:rowOff>
    </xdr:from>
    <xdr:to>
      <xdr:col>6</xdr:col>
      <xdr:colOff>247888</xdr:colOff>
      <xdr:row>82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215567-BB87-AEFA-0446-B327789ED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592300"/>
          <a:ext cx="2743438" cy="1969179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113</xdr:row>
      <xdr:rowOff>0</xdr:rowOff>
    </xdr:from>
    <xdr:to>
      <xdr:col>1</xdr:col>
      <xdr:colOff>2853175</xdr:colOff>
      <xdr:row>113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B95FAD-3988-35C2-EB49-F2D3DBD0C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96119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6</xdr:col>
      <xdr:colOff>247888</xdr:colOff>
      <xdr:row>113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D2937F-718E-B590-5F14-FAC1A8913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9611975"/>
          <a:ext cx="2743438" cy="1969179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72</xdr:row>
      <xdr:rowOff>0</xdr:rowOff>
    </xdr:from>
    <xdr:to>
      <xdr:col>1</xdr:col>
      <xdr:colOff>2853175</xdr:colOff>
      <xdr:row>72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7D8591-31B7-B0CC-4DA2-83FA8B9E2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29730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6</xdr:col>
      <xdr:colOff>247888</xdr:colOff>
      <xdr:row>72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4FF13E-B1B7-0DAA-C2C7-D09C800FC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2973050"/>
          <a:ext cx="2743438" cy="1969179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72</xdr:row>
      <xdr:rowOff>0</xdr:rowOff>
    </xdr:from>
    <xdr:to>
      <xdr:col>1</xdr:col>
      <xdr:colOff>2853175</xdr:colOff>
      <xdr:row>72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76A0C2-BE17-34FE-937E-C548E1AF8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29730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6</xdr:col>
      <xdr:colOff>247888</xdr:colOff>
      <xdr:row>72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95DA74-FDDB-4B7F-0F0B-3E3A3773B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2973050"/>
          <a:ext cx="2743438" cy="1969179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1</xdr:col>
      <xdr:colOff>2853175</xdr:colOff>
      <xdr:row>52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EFE341-3873-AF2D-AA61-1BF3141B8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8679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6</xdr:col>
      <xdr:colOff>247888</xdr:colOff>
      <xdr:row>52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B41DDE-6A2C-9099-F578-9162729E5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867900"/>
          <a:ext cx="2743438" cy="1969179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79</xdr:row>
      <xdr:rowOff>0</xdr:rowOff>
    </xdr:from>
    <xdr:to>
      <xdr:col>1</xdr:col>
      <xdr:colOff>2853175</xdr:colOff>
      <xdr:row>79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CC5A2E-1D0B-EC1D-90A3-916DE0FD1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2779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6</xdr:col>
      <xdr:colOff>247888</xdr:colOff>
      <xdr:row>79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6F3577-B997-2210-2366-62EED8036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277975"/>
          <a:ext cx="2743438" cy="1969179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51</xdr:row>
      <xdr:rowOff>0</xdr:rowOff>
    </xdr:from>
    <xdr:to>
      <xdr:col>1</xdr:col>
      <xdr:colOff>2853175</xdr:colOff>
      <xdr:row>51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CCD0D2-D08F-D42C-8E98-E3B1F973F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7059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6</xdr:col>
      <xdr:colOff>247888</xdr:colOff>
      <xdr:row>51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59ED96-AF8A-9B23-1A38-1069DDA72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705975"/>
          <a:ext cx="2743438" cy="1969179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1</xdr:col>
      <xdr:colOff>2853175</xdr:colOff>
      <xdr:row>52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191B31-738E-30A5-F188-38740D9B6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734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6</xdr:col>
      <xdr:colOff>247888</xdr:colOff>
      <xdr:row>52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9BA2C8-03E7-C6E1-570A-F2CBFEA9C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734550"/>
          <a:ext cx="2743438" cy="1969179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92</xdr:row>
      <xdr:rowOff>0</xdr:rowOff>
    </xdr:from>
    <xdr:to>
      <xdr:col>1</xdr:col>
      <xdr:colOff>2853175</xdr:colOff>
      <xdr:row>92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3369A-6258-389B-A38F-7F19AC32C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63830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6</xdr:col>
      <xdr:colOff>247888</xdr:colOff>
      <xdr:row>92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3A92C7-4C23-7DC2-F4DA-CEF6DF7D3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6383000"/>
          <a:ext cx="2743438" cy="1969179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79</xdr:row>
      <xdr:rowOff>0</xdr:rowOff>
    </xdr:from>
    <xdr:to>
      <xdr:col>1</xdr:col>
      <xdr:colOff>2853175</xdr:colOff>
      <xdr:row>79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1CFB15-AF4E-9588-38F0-764F98DE7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1636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6</xdr:col>
      <xdr:colOff>247888</xdr:colOff>
      <xdr:row>79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726991-E759-E528-95CC-8023D0AA6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163675"/>
          <a:ext cx="2743438" cy="1969179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80</xdr:row>
      <xdr:rowOff>0</xdr:rowOff>
    </xdr:from>
    <xdr:to>
      <xdr:col>1</xdr:col>
      <xdr:colOff>2853175</xdr:colOff>
      <xdr:row>80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B6B388-AD78-B686-7C87-8EEF805DF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3256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6</xdr:col>
      <xdr:colOff>247888</xdr:colOff>
      <xdr:row>80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DA2DD5-B0B3-A435-9074-C88B26B74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325600"/>
          <a:ext cx="2743438" cy="1969179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59</xdr:row>
      <xdr:rowOff>0</xdr:rowOff>
    </xdr:from>
    <xdr:to>
      <xdr:col>1</xdr:col>
      <xdr:colOff>2853175</xdr:colOff>
      <xdr:row>59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72F3BA-A549-4B73-857D-60643541A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036" y="10776857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6</xdr:col>
      <xdr:colOff>247888</xdr:colOff>
      <xdr:row>59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AE173D-8AE8-49F3-8E94-661AB76CA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10500" y="10776857"/>
          <a:ext cx="2751602" cy="1969179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59</xdr:row>
      <xdr:rowOff>0</xdr:rowOff>
    </xdr:from>
    <xdr:to>
      <xdr:col>1</xdr:col>
      <xdr:colOff>2853175</xdr:colOff>
      <xdr:row>59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CD415C-E068-447D-BFD4-FBD505907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235" y="1054473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21611</xdr:colOff>
      <xdr:row>59</xdr:row>
      <xdr:rowOff>0</xdr:rowOff>
    </xdr:from>
    <xdr:to>
      <xdr:col>6</xdr:col>
      <xdr:colOff>285507</xdr:colOff>
      <xdr:row>59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965500-54A4-47E8-90D5-28A620A12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09699" y="10544735"/>
          <a:ext cx="2751602" cy="196917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khilpatel/Downloads/Monthly%20Portfolio%2031-07-2026-Final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O01"/>
      <sheetName val="YO02"/>
      <sheetName val="YO03"/>
      <sheetName val="YO05"/>
      <sheetName val="YO06"/>
      <sheetName val="YO07"/>
      <sheetName val="YO08"/>
      <sheetName val="YO09"/>
      <sheetName val="YO10"/>
      <sheetName val="YO13"/>
      <sheetName val="YO15"/>
      <sheetName val="YO16"/>
      <sheetName val="YO17"/>
      <sheetName val="YO18"/>
      <sheetName val="YO19"/>
      <sheetName val="YO20"/>
      <sheetName val="YO21"/>
      <sheetName val="YO22"/>
      <sheetName val="YO23"/>
      <sheetName val="YO25"/>
      <sheetName val="YO26"/>
      <sheetName val="YO27"/>
      <sheetName val="YO28"/>
      <sheetName val="YO30"/>
      <sheetName val="YO31"/>
      <sheetName val="YO32"/>
      <sheetName val="YO33"/>
      <sheetName val="YO34"/>
      <sheetName val="YO35"/>
      <sheetName val="YO36"/>
      <sheetName val="YO37"/>
      <sheetName val="YO38"/>
      <sheetName val="YO39"/>
      <sheetName val="YO40"/>
      <sheetName val="YO41"/>
      <sheetName val="YO43"/>
      <sheetName val="YO44"/>
      <sheetName val="YO45"/>
      <sheetName val="YO46"/>
      <sheetName val="YO47"/>
      <sheetName val="YO48"/>
      <sheetName val="YO49"/>
      <sheetName val="YO50"/>
      <sheetName val="YO51"/>
      <sheetName val="YO52"/>
      <sheetName val="YO53"/>
      <sheetName val="YO54"/>
      <sheetName val="YO55"/>
      <sheetName val="YO56"/>
      <sheetName val="YO57"/>
      <sheetName val="YO58"/>
      <sheetName val="YO59"/>
      <sheetName val="YO60"/>
      <sheetName val="YO61"/>
      <sheetName val="YO62"/>
      <sheetName val="YO63"/>
      <sheetName val="YO64"/>
      <sheetName val="YO65"/>
      <sheetName val="YO66"/>
      <sheetName val="YO67"/>
      <sheetName val="YO68"/>
      <sheetName val="YO69"/>
      <sheetName val="YO70"/>
      <sheetName val="YO71"/>
      <sheetName val="YO72"/>
      <sheetName val="YO73"/>
      <sheetName val="YO74"/>
      <sheetName val="YO75"/>
      <sheetName val="YO76"/>
      <sheetName val="YO77"/>
      <sheetName val="YO78"/>
      <sheetName val="YO79"/>
      <sheetName val="YO80"/>
      <sheetName val="YO81"/>
      <sheetName val="YO82"/>
      <sheetName val="YO83"/>
      <sheetName val="YO84"/>
      <sheetName val="YO85"/>
      <sheetName val="YO86"/>
      <sheetName val="YO87"/>
      <sheetName val="YO88"/>
      <sheetName val="YO89"/>
      <sheetName val="YO90"/>
      <sheetName val="YO91"/>
      <sheetName val="YO92"/>
      <sheetName val="YO93"/>
      <sheetName val="YO9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C4:E93"/>
  <sheetViews>
    <sheetView showGridLines="0" tabSelected="1" zoomScale="70" zoomScaleNormal="70" workbookViewId="0">
      <selection activeCell="H7" sqref="H7"/>
    </sheetView>
  </sheetViews>
  <sheetFormatPr defaultRowHeight="15"/>
  <cols>
    <col min="3" max="3" width="6.5703125" bestFit="1" customWidth="1"/>
    <col min="4" max="4" width="92.140625" bestFit="1" customWidth="1"/>
    <col min="5" max="5" width="11" bestFit="1" customWidth="1"/>
  </cols>
  <sheetData>
    <row r="4" spans="3:5">
      <c r="C4" s="138" t="s">
        <v>4229</v>
      </c>
      <c r="D4" s="138" t="s">
        <v>4228</v>
      </c>
      <c r="E4" s="137" t="s">
        <v>4227</v>
      </c>
    </row>
    <row r="5" spans="3:5">
      <c r="C5" s="134">
        <v>1</v>
      </c>
      <c r="D5" s="135" t="s">
        <v>4226</v>
      </c>
      <c r="E5" s="134" t="s">
        <v>196</v>
      </c>
    </row>
    <row r="6" spans="3:5">
      <c r="C6" s="134">
        <v>2</v>
      </c>
      <c r="D6" s="135" t="s">
        <v>4225</v>
      </c>
      <c r="E6" s="134" t="s">
        <v>163</v>
      </c>
    </row>
    <row r="7" spans="3:5">
      <c r="C7" s="134">
        <v>3</v>
      </c>
      <c r="D7" s="135" t="s">
        <v>4224</v>
      </c>
      <c r="E7" s="134" t="s">
        <v>259</v>
      </c>
    </row>
    <row r="8" spans="3:5">
      <c r="C8" s="134">
        <v>4</v>
      </c>
      <c r="D8" s="135" t="s">
        <v>4223</v>
      </c>
      <c r="E8" s="134" t="s">
        <v>165</v>
      </c>
    </row>
    <row r="9" spans="3:5">
      <c r="C9" s="134">
        <v>5</v>
      </c>
      <c r="D9" s="135" t="s">
        <v>4222</v>
      </c>
      <c r="E9" s="134" t="s">
        <v>162</v>
      </c>
    </row>
    <row r="10" spans="3:5">
      <c r="C10" s="134">
        <v>6</v>
      </c>
      <c r="D10" s="135" t="s">
        <v>4221</v>
      </c>
      <c r="E10" s="134" t="s">
        <v>258</v>
      </c>
    </row>
    <row r="11" spans="3:5">
      <c r="C11" s="134">
        <v>7</v>
      </c>
      <c r="D11" s="135" t="s">
        <v>4220</v>
      </c>
      <c r="E11" s="134" t="s">
        <v>161</v>
      </c>
    </row>
    <row r="12" spans="3:5">
      <c r="C12" s="134">
        <v>8</v>
      </c>
      <c r="D12" s="135" t="s">
        <v>4219</v>
      </c>
      <c r="E12" s="134" t="s">
        <v>160</v>
      </c>
    </row>
    <row r="13" spans="3:5">
      <c r="C13" s="134">
        <v>9</v>
      </c>
      <c r="D13" s="135" t="s">
        <v>185</v>
      </c>
      <c r="E13" s="134" t="s">
        <v>159</v>
      </c>
    </row>
    <row r="14" spans="3:5">
      <c r="C14" s="134">
        <v>10</v>
      </c>
      <c r="D14" s="135" t="s">
        <v>4218</v>
      </c>
      <c r="E14" s="134" t="s">
        <v>164</v>
      </c>
    </row>
    <row r="15" spans="3:5">
      <c r="C15" s="134">
        <v>11</v>
      </c>
      <c r="D15" s="135" t="s">
        <v>4217</v>
      </c>
      <c r="E15" s="134" t="s">
        <v>154</v>
      </c>
    </row>
    <row r="16" spans="3:5">
      <c r="C16" s="134">
        <v>12</v>
      </c>
      <c r="D16" s="135" t="s">
        <v>4216</v>
      </c>
      <c r="E16" s="134" t="s">
        <v>156</v>
      </c>
    </row>
    <row r="17" spans="3:5">
      <c r="C17" s="134">
        <v>13</v>
      </c>
      <c r="D17" s="135" t="s">
        <v>188</v>
      </c>
      <c r="E17" s="134" t="s">
        <v>155</v>
      </c>
    </row>
    <row r="18" spans="3:5">
      <c r="C18" s="134">
        <v>14</v>
      </c>
      <c r="D18" s="135" t="s">
        <v>186</v>
      </c>
      <c r="E18" s="134" t="s">
        <v>158</v>
      </c>
    </row>
    <row r="19" spans="3:5">
      <c r="C19" s="134">
        <v>15</v>
      </c>
      <c r="D19" s="135" t="s">
        <v>4215</v>
      </c>
      <c r="E19" s="134" t="s">
        <v>153</v>
      </c>
    </row>
    <row r="20" spans="3:5">
      <c r="C20" s="134">
        <v>16</v>
      </c>
      <c r="D20" s="135" t="s">
        <v>187</v>
      </c>
      <c r="E20" s="134" t="s">
        <v>157</v>
      </c>
    </row>
    <row r="21" spans="3:5">
      <c r="C21" s="134">
        <v>17</v>
      </c>
      <c r="D21" s="135" t="s">
        <v>192</v>
      </c>
      <c r="E21" s="134" t="s">
        <v>152</v>
      </c>
    </row>
    <row r="22" spans="3:5">
      <c r="C22" s="134">
        <v>18</v>
      </c>
      <c r="D22" s="135" t="s">
        <v>4214</v>
      </c>
      <c r="E22" s="134" t="s">
        <v>151</v>
      </c>
    </row>
    <row r="23" spans="3:5">
      <c r="C23" s="134">
        <v>19</v>
      </c>
      <c r="D23" s="135" t="s">
        <v>4213</v>
      </c>
      <c r="E23" s="134" t="s">
        <v>148</v>
      </c>
    </row>
    <row r="24" spans="3:5">
      <c r="C24" s="134">
        <v>20</v>
      </c>
      <c r="D24" s="135" t="s">
        <v>4212</v>
      </c>
      <c r="E24" s="134" t="s">
        <v>168</v>
      </c>
    </row>
    <row r="25" spans="3:5">
      <c r="C25" s="134">
        <v>21</v>
      </c>
      <c r="D25" s="135" t="s">
        <v>4211</v>
      </c>
      <c r="E25" s="134" t="s">
        <v>167</v>
      </c>
    </row>
    <row r="26" spans="3:5">
      <c r="C26" s="134">
        <v>22</v>
      </c>
      <c r="D26" s="135" t="s">
        <v>182</v>
      </c>
      <c r="E26" s="134" t="s">
        <v>166</v>
      </c>
    </row>
    <row r="27" spans="3:5">
      <c r="C27" s="134">
        <v>23</v>
      </c>
      <c r="D27" s="135" t="s">
        <v>4210</v>
      </c>
      <c r="E27" s="134" t="s">
        <v>150</v>
      </c>
    </row>
    <row r="28" spans="3:5">
      <c r="C28" s="134">
        <v>24</v>
      </c>
      <c r="D28" s="135" t="s">
        <v>4209</v>
      </c>
      <c r="E28" s="134" t="s">
        <v>149</v>
      </c>
    </row>
    <row r="29" spans="3:5">
      <c r="C29" s="134">
        <v>25</v>
      </c>
      <c r="D29" s="135" t="s">
        <v>4208</v>
      </c>
      <c r="E29" s="134" t="s">
        <v>197</v>
      </c>
    </row>
    <row r="30" spans="3:5">
      <c r="C30" s="134">
        <v>26</v>
      </c>
      <c r="D30" s="135" t="s">
        <v>77</v>
      </c>
      <c r="E30" s="134" t="s">
        <v>147</v>
      </c>
    </row>
    <row r="31" spans="3:5">
      <c r="C31" s="134">
        <v>27</v>
      </c>
      <c r="D31" s="135" t="s">
        <v>450</v>
      </c>
      <c r="E31" s="134" t="s">
        <v>145</v>
      </c>
    </row>
    <row r="32" spans="3:5">
      <c r="C32" s="134">
        <v>28</v>
      </c>
      <c r="D32" s="135" t="s">
        <v>448</v>
      </c>
      <c r="E32" s="134" t="s">
        <v>146</v>
      </c>
    </row>
    <row r="33" spans="3:5">
      <c r="C33" s="134">
        <v>29</v>
      </c>
      <c r="D33" s="135" t="s">
        <v>4207</v>
      </c>
      <c r="E33" s="134" t="s">
        <v>144</v>
      </c>
    </row>
    <row r="34" spans="3:5">
      <c r="C34" s="134">
        <v>30</v>
      </c>
      <c r="D34" s="135" t="s">
        <v>4206</v>
      </c>
      <c r="E34" s="134" t="s">
        <v>143</v>
      </c>
    </row>
    <row r="35" spans="3:5">
      <c r="C35" s="134">
        <v>31</v>
      </c>
      <c r="D35" s="135" t="s">
        <v>4205</v>
      </c>
      <c r="E35" s="134" t="s">
        <v>141</v>
      </c>
    </row>
    <row r="36" spans="3:5">
      <c r="C36" s="134">
        <v>32</v>
      </c>
      <c r="D36" s="135" t="s">
        <v>4204</v>
      </c>
      <c r="E36" s="134" t="s">
        <v>142</v>
      </c>
    </row>
    <row r="37" spans="3:5">
      <c r="C37" s="134">
        <v>33</v>
      </c>
      <c r="D37" s="135" t="s">
        <v>4203</v>
      </c>
      <c r="E37" s="134" t="s">
        <v>139</v>
      </c>
    </row>
    <row r="38" spans="3:5">
      <c r="C38" s="134">
        <v>34</v>
      </c>
      <c r="D38" s="135" t="s">
        <v>4202</v>
      </c>
      <c r="E38" s="134" t="s">
        <v>140</v>
      </c>
    </row>
    <row r="39" spans="3:5">
      <c r="C39" s="134">
        <v>35</v>
      </c>
      <c r="D39" s="135" t="s">
        <v>4201</v>
      </c>
      <c r="E39" s="134" t="s">
        <v>137</v>
      </c>
    </row>
    <row r="40" spans="3:5">
      <c r="C40" s="134">
        <v>36</v>
      </c>
      <c r="D40" s="135" t="s">
        <v>4200</v>
      </c>
      <c r="E40" s="134" t="s">
        <v>138</v>
      </c>
    </row>
    <row r="41" spans="3:5">
      <c r="C41" s="134">
        <v>37</v>
      </c>
      <c r="D41" s="135" t="s">
        <v>4199</v>
      </c>
      <c r="E41" s="134" t="s">
        <v>136</v>
      </c>
    </row>
    <row r="42" spans="3:5">
      <c r="C42" s="134">
        <v>38</v>
      </c>
      <c r="D42" s="135" t="s">
        <v>4198</v>
      </c>
      <c r="E42" s="134" t="s">
        <v>194</v>
      </c>
    </row>
    <row r="43" spans="3:5">
      <c r="C43" s="134">
        <v>39</v>
      </c>
      <c r="D43" s="135" t="s">
        <v>4197</v>
      </c>
      <c r="E43" s="134" t="s">
        <v>195</v>
      </c>
    </row>
    <row r="44" spans="3:5">
      <c r="C44" s="134">
        <v>40</v>
      </c>
      <c r="D44" s="135" t="s">
        <v>4196</v>
      </c>
      <c r="E44" s="134" t="s">
        <v>193</v>
      </c>
    </row>
    <row r="45" spans="3:5">
      <c r="C45" s="134">
        <v>41</v>
      </c>
      <c r="D45" s="136" t="s">
        <v>209</v>
      </c>
      <c r="E45" s="134" t="s">
        <v>257</v>
      </c>
    </row>
    <row r="46" spans="3:5">
      <c r="C46" s="134">
        <v>42</v>
      </c>
      <c r="D46" s="135" t="s">
        <v>210</v>
      </c>
      <c r="E46" s="134" t="s">
        <v>256</v>
      </c>
    </row>
    <row r="47" spans="3:5">
      <c r="C47" s="134">
        <v>43</v>
      </c>
      <c r="D47" s="135" t="s">
        <v>229</v>
      </c>
      <c r="E47" s="134" t="s">
        <v>255</v>
      </c>
    </row>
    <row r="48" spans="3:5">
      <c r="C48" s="134">
        <v>44</v>
      </c>
      <c r="D48" s="135" t="s">
        <v>4195</v>
      </c>
      <c r="E48" s="134" t="s">
        <v>254</v>
      </c>
    </row>
    <row r="49" spans="3:5">
      <c r="C49" s="134">
        <v>45</v>
      </c>
      <c r="D49" s="135" t="s">
        <v>227</v>
      </c>
      <c r="E49" s="134" t="s">
        <v>253</v>
      </c>
    </row>
    <row r="50" spans="3:5">
      <c r="C50" s="134">
        <v>46</v>
      </c>
      <c r="D50" s="135" t="s">
        <v>226</v>
      </c>
      <c r="E50" s="134" t="s">
        <v>252</v>
      </c>
    </row>
    <row r="51" spans="3:5">
      <c r="C51" s="134">
        <v>47</v>
      </c>
      <c r="D51" s="135" t="s">
        <v>225</v>
      </c>
      <c r="E51" s="134" t="s">
        <v>4194</v>
      </c>
    </row>
    <row r="52" spans="3:5">
      <c r="C52" s="134">
        <v>48</v>
      </c>
      <c r="D52" s="135" t="s">
        <v>224</v>
      </c>
      <c r="E52" s="134" t="s">
        <v>251</v>
      </c>
    </row>
    <row r="53" spans="3:5">
      <c r="C53" s="134">
        <v>49</v>
      </c>
      <c r="D53" s="135" t="s">
        <v>222</v>
      </c>
      <c r="E53" s="134" t="s">
        <v>250</v>
      </c>
    </row>
    <row r="54" spans="3:5">
      <c r="C54" s="134">
        <v>50</v>
      </c>
      <c r="D54" s="135" t="s">
        <v>223</v>
      </c>
      <c r="E54" s="134" t="s">
        <v>249</v>
      </c>
    </row>
    <row r="55" spans="3:5">
      <c r="C55" s="134">
        <v>51</v>
      </c>
      <c r="D55" s="135" t="s">
        <v>267</v>
      </c>
      <c r="E55" s="134" t="s">
        <v>248</v>
      </c>
    </row>
    <row r="56" spans="3:5">
      <c r="C56" s="134">
        <v>52</v>
      </c>
      <c r="D56" s="135" t="s">
        <v>268</v>
      </c>
      <c r="E56" s="134" t="s">
        <v>247</v>
      </c>
    </row>
    <row r="57" spans="3:5">
      <c r="C57" s="134">
        <v>53</v>
      </c>
      <c r="D57" s="135" t="s">
        <v>4193</v>
      </c>
      <c r="E57" s="134" t="s">
        <v>260</v>
      </c>
    </row>
    <row r="58" spans="3:5">
      <c r="C58" s="134">
        <v>54</v>
      </c>
      <c r="D58" s="135" t="s">
        <v>270</v>
      </c>
      <c r="E58" s="134" t="s">
        <v>246</v>
      </c>
    </row>
    <row r="59" spans="3:5">
      <c r="C59" s="134">
        <v>55</v>
      </c>
      <c r="D59" s="135" t="s">
        <v>4192</v>
      </c>
      <c r="E59" s="134" t="s">
        <v>261</v>
      </c>
    </row>
    <row r="60" spans="3:5">
      <c r="C60" s="134">
        <v>56</v>
      </c>
      <c r="D60" s="135" t="s">
        <v>4191</v>
      </c>
      <c r="E60" s="134" t="s">
        <v>245</v>
      </c>
    </row>
    <row r="61" spans="3:5">
      <c r="C61" s="134">
        <v>57</v>
      </c>
      <c r="D61" s="135" t="s">
        <v>240</v>
      </c>
      <c r="E61" s="134" t="s">
        <v>244</v>
      </c>
    </row>
    <row r="62" spans="3:5">
      <c r="C62" s="134">
        <v>58</v>
      </c>
      <c r="D62" s="135" t="s">
        <v>239</v>
      </c>
      <c r="E62" s="134" t="s">
        <v>243</v>
      </c>
    </row>
    <row r="63" spans="3:5">
      <c r="C63" s="134">
        <v>59</v>
      </c>
      <c r="D63" s="135" t="s">
        <v>238</v>
      </c>
      <c r="E63" s="134" t="s">
        <v>242</v>
      </c>
    </row>
    <row r="64" spans="3:5">
      <c r="C64" s="134">
        <v>60</v>
      </c>
      <c r="D64" s="135" t="s">
        <v>237</v>
      </c>
      <c r="E64" s="134" t="s">
        <v>241</v>
      </c>
    </row>
    <row r="65" spans="3:5">
      <c r="C65" s="134">
        <v>61</v>
      </c>
      <c r="D65" s="135" t="s">
        <v>379</v>
      </c>
      <c r="E65" s="134" t="s">
        <v>290</v>
      </c>
    </row>
    <row r="66" spans="3:5">
      <c r="C66" s="134">
        <v>62</v>
      </c>
      <c r="D66" s="135" t="s">
        <v>377</v>
      </c>
      <c r="E66" s="134" t="s">
        <v>291</v>
      </c>
    </row>
    <row r="67" spans="3:5">
      <c r="C67" s="134">
        <v>63</v>
      </c>
      <c r="D67" s="135" t="s">
        <v>378</v>
      </c>
      <c r="E67" s="134" t="s">
        <v>292</v>
      </c>
    </row>
    <row r="68" spans="3:5">
      <c r="C68" s="134">
        <v>64</v>
      </c>
      <c r="D68" s="135" t="s">
        <v>380</v>
      </c>
      <c r="E68" s="134" t="s">
        <v>293</v>
      </c>
    </row>
    <row r="69" spans="3:5">
      <c r="C69" s="134">
        <v>65</v>
      </c>
      <c r="D69" s="135" t="s">
        <v>381</v>
      </c>
      <c r="E69" s="134" t="s">
        <v>294</v>
      </c>
    </row>
    <row r="70" spans="3:5">
      <c r="C70" s="134">
        <v>66</v>
      </c>
      <c r="D70" s="135" t="s">
        <v>382</v>
      </c>
      <c r="E70" s="134" t="s">
        <v>295</v>
      </c>
    </row>
    <row r="71" spans="3:5">
      <c r="C71" s="134">
        <v>67</v>
      </c>
      <c r="D71" s="135" t="s">
        <v>383</v>
      </c>
      <c r="E71" s="134" t="s">
        <v>296</v>
      </c>
    </row>
    <row r="72" spans="3:5">
      <c r="C72" s="134">
        <v>68</v>
      </c>
      <c r="D72" s="135" t="s">
        <v>384</v>
      </c>
      <c r="E72" s="134" t="s">
        <v>297</v>
      </c>
    </row>
    <row r="73" spans="3:5">
      <c r="C73" s="134">
        <v>69</v>
      </c>
      <c r="D73" s="135" t="s">
        <v>385</v>
      </c>
      <c r="E73" s="134" t="s">
        <v>298</v>
      </c>
    </row>
    <row r="74" spans="3:5">
      <c r="C74" s="134">
        <v>70</v>
      </c>
      <c r="D74" s="135" t="s">
        <v>386</v>
      </c>
      <c r="E74" s="134" t="s">
        <v>299</v>
      </c>
    </row>
    <row r="75" spans="3:5">
      <c r="C75" s="134">
        <f t="shared" ref="C75:C81" si="0">C74+1</f>
        <v>71</v>
      </c>
      <c r="D75" s="135" t="s">
        <v>387</v>
      </c>
      <c r="E75" s="134" t="s">
        <v>300</v>
      </c>
    </row>
    <row r="76" spans="3:5">
      <c r="C76" s="134">
        <f t="shared" si="0"/>
        <v>72</v>
      </c>
      <c r="D76" s="135" t="s">
        <v>264</v>
      </c>
      <c r="E76" s="134" t="s">
        <v>301</v>
      </c>
    </row>
    <row r="77" spans="3:5">
      <c r="C77" s="134">
        <f t="shared" si="0"/>
        <v>73</v>
      </c>
      <c r="D77" s="135" t="s">
        <v>388</v>
      </c>
      <c r="E77" s="134" t="s">
        <v>302</v>
      </c>
    </row>
    <row r="78" spans="3:5">
      <c r="C78" s="134">
        <f t="shared" si="0"/>
        <v>74</v>
      </c>
      <c r="D78" s="135" t="s">
        <v>266</v>
      </c>
      <c r="E78" s="134" t="s">
        <v>303</v>
      </c>
    </row>
    <row r="79" spans="3:5">
      <c r="C79" s="134">
        <f t="shared" si="0"/>
        <v>75</v>
      </c>
      <c r="D79" s="135" t="s">
        <v>443</v>
      </c>
      <c r="E79" s="134" t="s">
        <v>426</v>
      </c>
    </row>
    <row r="80" spans="3:5">
      <c r="C80" s="134">
        <f t="shared" si="0"/>
        <v>76</v>
      </c>
      <c r="D80" s="135" t="s">
        <v>365</v>
      </c>
      <c r="E80" s="134" t="s">
        <v>427</v>
      </c>
    </row>
    <row r="81" spans="3:5">
      <c r="C81" s="134">
        <f t="shared" si="0"/>
        <v>77</v>
      </c>
      <c r="D81" s="135" t="s">
        <v>442</v>
      </c>
      <c r="E81" s="134" t="s">
        <v>428</v>
      </c>
    </row>
    <row r="82" spans="3:5">
      <c r="C82" s="134">
        <v>78</v>
      </c>
      <c r="D82" s="135" t="s">
        <v>441</v>
      </c>
      <c r="E82" s="134" t="s">
        <v>429</v>
      </c>
    </row>
    <row r="83" spans="3:5">
      <c r="C83" s="134">
        <v>79</v>
      </c>
      <c r="D83" s="135" t="s">
        <v>440</v>
      </c>
      <c r="E83" s="134" t="s">
        <v>430</v>
      </c>
    </row>
    <row r="84" spans="3:5">
      <c r="C84" s="134">
        <v>80</v>
      </c>
      <c r="D84" s="135" t="s">
        <v>439</v>
      </c>
      <c r="E84" s="134" t="s">
        <v>431</v>
      </c>
    </row>
    <row r="85" spans="3:5">
      <c r="C85" s="134">
        <v>81</v>
      </c>
      <c r="D85" s="135" t="s">
        <v>438</v>
      </c>
      <c r="E85" s="134" t="s">
        <v>432</v>
      </c>
    </row>
    <row r="86" spans="3:5">
      <c r="C86" s="134">
        <v>82</v>
      </c>
      <c r="D86" s="135" t="s">
        <v>437</v>
      </c>
      <c r="E86" s="134" t="s">
        <v>433</v>
      </c>
    </row>
    <row r="87" spans="3:5">
      <c r="C87" s="134">
        <v>83</v>
      </c>
      <c r="D87" s="135" t="s">
        <v>436</v>
      </c>
      <c r="E87" s="134" t="s">
        <v>434</v>
      </c>
    </row>
    <row r="88" spans="3:5">
      <c r="C88" s="134">
        <v>84</v>
      </c>
      <c r="D88" s="135" t="s">
        <v>405</v>
      </c>
      <c r="E88" s="134" t="s">
        <v>435</v>
      </c>
    </row>
    <row r="89" spans="3:5">
      <c r="C89" s="134">
        <v>85</v>
      </c>
      <c r="D89" s="135" t="s">
        <v>4190</v>
      </c>
      <c r="E89" s="134" t="s">
        <v>3768</v>
      </c>
    </row>
    <row r="90" spans="3:5">
      <c r="C90" s="134">
        <v>86</v>
      </c>
      <c r="D90" s="135" t="s">
        <v>3835</v>
      </c>
      <c r="E90" s="134" t="s">
        <v>3834</v>
      </c>
    </row>
    <row r="91" spans="3:5">
      <c r="C91" s="134">
        <v>87</v>
      </c>
      <c r="D91" s="135" t="s">
        <v>3891</v>
      </c>
      <c r="E91" s="134" t="s">
        <v>3890</v>
      </c>
    </row>
    <row r="92" spans="3:5">
      <c r="C92" s="134">
        <v>88</v>
      </c>
      <c r="D92" s="135" t="s">
        <v>3940</v>
      </c>
      <c r="E92" s="134" t="s">
        <v>3939</v>
      </c>
    </row>
    <row r="93" spans="3:5">
      <c r="C93" s="134">
        <v>89</v>
      </c>
      <c r="D93" s="135" t="s">
        <v>3942</v>
      </c>
      <c r="E93" s="134" t="s">
        <v>3941</v>
      </c>
    </row>
  </sheetData>
  <hyperlinks>
    <hyperlink ref="D5" location="YO20!B1" display="Motilal Oswal Large and Midcap Fund "/>
    <hyperlink ref="D6" location="YO07!B1" display="Motilal Oswal Midcap Fund (Formerly known as Motilal Oswal Midcap 30 Fund)"/>
    <hyperlink ref="D8" location="YO05!B1" display="Motilal Oswal Focused Fund (Formerly known as Motilal Oswal Focused 25 Fund)"/>
    <hyperlink ref="D13" location="YO15!B1" display="Motilal Oswal Liquid Fund"/>
    <hyperlink ref="D14" location="YO06!B1" display="Motilal Oswal Ultra Short Term Fund "/>
    <hyperlink ref="D15" location="YO21!B1" display="Motilal Oswal Nifty 50 Index Fund "/>
    <hyperlink ref="D16" location="YO18!B1" display="Motilal Oswal Nifty 500 Index Fund (Formerly known as Motilal Oswal Nifty 500 Fund)"/>
    <hyperlink ref="D17" location="YO19!B1" display="Motilal Oswal Nifty Bank Index Fund"/>
    <hyperlink ref="D18" location="YO16!B1" display="Motilal Oswal Nifty Midcap 150 Index Fund"/>
    <hyperlink ref="D19" location="YO22!B1" display="Motilal Oswal Nifty Next 50 Index Fund "/>
    <hyperlink ref="D20" location="YO17!B1" display="Motilal Oswal Nifty Smallcap 250 Index Fund"/>
    <hyperlink ref="D21" location="YO23!B1" display="Motilal Oswal S&amp;P 500 Index Fund "/>
    <hyperlink ref="D22" location="YO25!B1" display="Motilal Oswal Nifty 5 year Benchmark G-Sec ETF (Formerly known as Motilal Oswal 5Year G Sec ETF)"/>
    <hyperlink ref="D23" location="YO28!B1" display="Motilal Oswal 5 Year G-Sec Fund of Fund"/>
    <hyperlink ref="D24" location="YO01!B1" display="Motilal Oswal Nifty 50 ETF (Formerly known as Motilal Oswal M50 ETF)"/>
    <hyperlink ref="D25" location="YO02!B1" display="Motilal Oswal Nifty Midcap 100 ETF (Formerly known as Motilal Oswal Midcap 100 ETF)"/>
    <hyperlink ref="D26" location="YO03!B1" display="Motilal Oswal Nasdaq 100 ETF"/>
    <hyperlink ref="D27" location="YO26!B1" display="Motilal Oswal Asset Allocation Fund of Fund- Aggressive"/>
    <hyperlink ref="D28" location="YO27!B1" display="Motilal Oswal Asset Allocation Fund of Fund- Conservative"/>
    <hyperlink ref="D29" location="YO13!B1" display="Motilal Oswal Nasdaq 100 Fund of Fund "/>
    <hyperlink ref="D30" location="YO30!B1" display="Motilal Oswal Nasdaq Q50 ETF"/>
    <hyperlink ref="D31" location="YO32!B1" display="Motilal Oswal Nifty 200 Momentum 30 Index Fund"/>
    <hyperlink ref="D32" location="YO31!B1" display="Motilal Oswal Nifty 200 Momentum 30 ETF"/>
    <hyperlink ref="D33" location="YO33!B1" display="Motilal Oswal S&amp;P BSE Low Volatility ETF"/>
    <hyperlink ref="D34" location="YO34!B1" display="Motilal Oswal S&amp;P BSE Low Volatility Index Fund"/>
    <hyperlink ref="D35" location="YO36!B1" display="Motilal Oswal S&amp;P BSE Healthcare ETF"/>
    <hyperlink ref="D36" location="YO35!B1" display="Motilal Oswal S&amp;P BSE Financials ex Bank 30 Index Fund"/>
    <hyperlink ref="D37" location="YO38!B1" display="Motilal Oswal S&amp;P BSE Enhanced Value Index Fund"/>
    <hyperlink ref="D38" location="YO37!B1" display="Motilal Oswal S&amp;P BSE Enhanced Value ETF"/>
    <hyperlink ref="D39" location="YO40!B1" display="Motilal Oswal S&amp;P BSE Quality Index Fund"/>
    <hyperlink ref="D40" location="YO39!B1" display="Motilal Oswal S&amp;P BSE Quality ETF"/>
    <hyperlink ref="D41" location="YO41!A1" display="Motilal Oswal Gold and Silver ETFs Fund of Funds"/>
    <hyperlink ref="D9" location="YO08!B1" display="Motilal Oswal Flexi Cap Fund"/>
    <hyperlink ref="D11" location="YO09!B1" display="Motilal Oswal Long Term Equity Fund"/>
    <hyperlink ref="D12" location="YO10!B1" display="Motilal Oswal Balanced Advantage Fund (Formerly known as Motilal Oswal Dynamic Fund)"/>
    <hyperlink ref="D42" location="YO44!A1" display="Motilal Oswal Developed Market Ex US ETFs FOFs"/>
    <hyperlink ref="D43" location="YO45!A1" display="Motilal Oswal Nifty 500 ETF"/>
    <hyperlink ref="D44" location="YO43!A1" display="Motilal Oswal Nifty Microcap 250 Index Fund"/>
    <hyperlink ref="D7" location="YO46!A1" display="Motilal Oswal Small Cap Fund"/>
    <hyperlink ref="D10" location="'YO47'!A1" display="Motilal Oswal Large Cap Fund"/>
    <hyperlink ref="D45" location="YO48!A1" display="Motilal Oswal Nifty Realty ETF"/>
    <hyperlink ref="D46" location="YO49!A1" display="Motilal Oswal Nifty Smallcap 250 ETF"/>
    <hyperlink ref="D47" location="YO50!A1" display="Motilal Oswal Quant Fund"/>
    <hyperlink ref="D48" location="YO51!A1" display="Motilal Oswal Multicap Fund"/>
    <hyperlink ref="D49" location="YO52!A1" display="Motilal Oswal Nifty India Defence Index Fund"/>
    <hyperlink ref="D50" location="YO53!A1" display="Motilal Oswal Manufacturing Fund"/>
    <hyperlink ref="D51" location="YO54!A1" display="Motilal Oswal Business Cycle Fund"/>
    <hyperlink ref="D52" location="YO55!A1" display="Motilal Oswal Nifty India Defence ETF"/>
    <hyperlink ref="D54" location="YO57!A1" display="Motilal Oswal Nifty 500 Momentum 50 ETF"/>
    <hyperlink ref="D53" location="YO56!A1" display="Motilal Oswal Nifty 500 Momentum 50 Index Fund"/>
    <hyperlink ref="D55" location="YO58!A1" display="Motilal Oswal Digital India Fund"/>
    <hyperlink ref="D56" location="YO59!A1" display="Motilal Oswal Nifty MidSmall Fin Servs Index Fund"/>
    <hyperlink ref="D57" location="YO60!A1" display="MO Nifty MidSmall India Consumption Index Fund"/>
    <hyperlink ref="D58" location="YO61!A1" display="Motilal Oswal Nifty MidSmall Healthcare Index Fund"/>
    <hyperlink ref="D59" location="YO62!A1" display="MO Nifty MidSmall IT and Telecom Index Fund"/>
    <hyperlink ref="D60" location="YO63!A1" display="MO Nifty MidSmall IT and Telecom Index Fund"/>
    <hyperlink ref="D61" location="YO64!A1" display="Motilal Oswal Arbitrage Fund"/>
    <hyperlink ref="D62" location="'YO65'!A1" display="Motilal Oswal Innovation Opportunities Fund"/>
    <hyperlink ref="D63" location="YO66!A1" display="Motilal Oswal Active Momentum Fund"/>
    <hyperlink ref="D64" location="YO67!A1" display="Motilal Oswal Nifty Capital Market ETF"/>
    <hyperlink ref="D65" location="YO68!A1" display="Motilal Oswal Infrastructure Fund"/>
    <hyperlink ref="D66" location="YO69!A1" display="Motilal Oswal Nifty 50 Equal Weight ETF"/>
    <hyperlink ref="D67" location="YO70!A1" display="Motilal Oswal Nifty Next 50 ETF"/>
    <hyperlink ref="D68" location="YO71!A1" display="Motilal Oswal BSE India Infrastructure ETF"/>
    <hyperlink ref="D70" location="YO73!A1" display="Motilal Oswal Nifty India Manufacturing ETF"/>
    <hyperlink ref="D71" location="'YO74'!A1" display="Motilal Oswal Nifty PSE ETF"/>
    <hyperlink ref="D72" location="'YO75'!A1" display="Motilal Oswal Nifty India Tourism ETF"/>
    <hyperlink ref="D73" location="'YO76'!A1" display="Motilal Oswal Nifty Midcap 150 Momentum 50 ETF"/>
    <hyperlink ref="D75" location="'YO78'!A1" display="Motilal Oswal BSE 1000 Index Fund"/>
    <hyperlink ref="D69" location="'YO72'!A1" display="Motilal Oswal Services Fund"/>
    <hyperlink ref="D76" location="JR_PAGE_ANCHOR_0_72" display="Motilal Oswal Gold ETF"/>
    <hyperlink ref="D77" location="'YO80'!A1" display="Motilal Oswal Special Opportunities Fund"/>
    <hyperlink ref="D78" location="'YO81'!A1" display="Motilal Oswal Silver ETF"/>
    <hyperlink ref="D79" location="'YO82'!A1" display="Motilal Oswal Consumption Fund"/>
    <hyperlink ref="D80" location="'YO83'!A1" display="Motilal Oswal Nifty 100 ETF"/>
    <hyperlink ref="D81" location="'YO84'!A1" display="Motilal Oswal Nifty Energy ETF"/>
    <hyperlink ref="D74" location="'YO77'!A1" display="Motilal Oswal Nifty Alpha 50 ETF"/>
    <hyperlink ref="D82" location="'YO85'!A1" display="Motilal Oswal BSE Select IPO ETF"/>
    <hyperlink ref="D83" location="'YO86'!A1" display="Motilal Oswal Nifty Services Sector ETF"/>
    <hyperlink ref="D84" location="'YO87'!A1" display="Motilal Oswal Nifty MNC ETF"/>
    <hyperlink ref="D85" location="'YO88'!A1" display="Motilal Oswal Diversified Eq Flexicap Passive FOF"/>
    <hyperlink ref="D86" location="YO89!A1" display="Motilal Oswal Financial Services Fund"/>
    <hyperlink ref="D87" location="'YO90'!A1" display="Motilal Oswal Multi Factor Passive Fund of Funds"/>
    <hyperlink ref="D89" location="'YO92'!A1" display="Motilal Oswal Contra Fund"/>
    <hyperlink ref="D90" location="'YO93'!A1" display="Motilal Oswal BSE Clean Environment Index Fund"/>
    <hyperlink ref="D88" location="'YO91'!A1" display="Motilal Oswal BSE Top 10 Banks ETF"/>
    <hyperlink ref="D91" location="'YO94'!A1" display="Motilal Oswal BSE Midcap 150 Momentum 30 Index Fund"/>
    <hyperlink ref="D92" location="'YO95'!A1" display="Motilal Oswal Nifty Metal ETF"/>
    <hyperlink ref="D93" location="'YO96'!A1" display="Motilal Oswal Nifty Oil &amp; Gas ET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outlinePr summaryBelow="0"/>
    <pageSetUpPr fitToPage="1"/>
  </sheetPr>
  <dimension ref="A1:K506"/>
  <sheetViews>
    <sheetView showGridLines="0" zoomScale="70" zoomScaleNormal="70" zoomScaleSheetLayoutView="85" workbookViewId="0">
      <selection activeCell="A8" sqref="A8:G8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855468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>
      <c r="A8" s="157" t="s">
        <v>463</v>
      </c>
      <c r="B8" s="158"/>
      <c r="C8" s="158"/>
      <c r="D8" s="158"/>
      <c r="E8" s="158"/>
      <c r="F8" s="158"/>
      <c r="G8" s="159"/>
    </row>
    <row r="9" spans="1:11" ht="16.5" customHeight="1">
      <c r="A9" s="160" t="s">
        <v>181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0.29459035534384359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493</v>
      </c>
      <c r="K12" s="109">
        <v>8.4754752555959656E-2</v>
      </c>
    </row>
    <row r="13" spans="1:11" s="1" customFormat="1" ht="12.95" customHeight="1">
      <c r="A13" s="110">
        <v>1</v>
      </c>
      <c r="B13" s="107" t="s">
        <v>1</v>
      </c>
      <c r="C13" s="107" t="s">
        <v>494</v>
      </c>
      <c r="D13" s="107" t="s">
        <v>495</v>
      </c>
      <c r="E13" s="111">
        <v>114781</v>
      </c>
      <c r="F13" s="112">
        <v>813.8</v>
      </c>
      <c r="G13" s="112">
        <v>9.85</v>
      </c>
      <c r="J13" s="108" t="s">
        <v>534</v>
      </c>
      <c r="K13" s="109">
        <v>7.8255103853089716E-2</v>
      </c>
    </row>
    <row r="14" spans="1:11" s="1" customFormat="1" ht="12.95" customHeight="1">
      <c r="A14" s="110">
        <v>2</v>
      </c>
      <c r="B14" s="107" t="s">
        <v>2</v>
      </c>
      <c r="C14" s="107" t="s">
        <v>502</v>
      </c>
      <c r="D14" s="107" t="s">
        <v>495</v>
      </c>
      <c r="E14" s="111">
        <v>53696</v>
      </c>
      <c r="F14" s="112">
        <v>780.74</v>
      </c>
      <c r="G14" s="112">
        <v>9.4499999999999993</v>
      </c>
      <c r="J14" s="108" t="s">
        <v>476</v>
      </c>
      <c r="K14" s="109">
        <v>7.0595397639845778E-2</v>
      </c>
    </row>
    <row r="15" spans="1:11" s="1" customFormat="1" ht="12.95" customHeight="1">
      <c r="A15" s="110">
        <v>3</v>
      </c>
      <c r="B15" s="107" t="s">
        <v>0</v>
      </c>
      <c r="C15" s="107" t="s">
        <v>533</v>
      </c>
      <c r="D15" s="107" t="s">
        <v>534</v>
      </c>
      <c r="E15" s="111">
        <v>50637</v>
      </c>
      <c r="F15" s="112">
        <v>646.63</v>
      </c>
      <c r="G15" s="112">
        <v>7.83</v>
      </c>
      <c r="J15" s="108" t="s">
        <v>473</v>
      </c>
      <c r="K15" s="109">
        <v>5.7593738728506302E-2</v>
      </c>
    </row>
    <row r="16" spans="1:11" s="1" customFormat="1" ht="12.95" customHeight="1">
      <c r="A16" s="110">
        <v>4</v>
      </c>
      <c r="B16" s="107" t="s">
        <v>7</v>
      </c>
      <c r="C16" s="107" t="s">
        <v>480</v>
      </c>
      <c r="D16" s="107" t="s">
        <v>481</v>
      </c>
      <c r="E16" s="111">
        <v>22793</v>
      </c>
      <c r="F16" s="112">
        <v>412.99</v>
      </c>
      <c r="G16" s="112">
        <v>5</v>
      </c>
      <c r="J16" s="108" t="s">
        <v>481</v>
      </c>
      <c r="K16" s="109">
        <v>4.9979225573778513E-2</v>
      </c>
    </row>
    <row r="17" spans="1:11" s="1" customFormat="1" ht="12.95" customHeight="1">
      <c r="A17" s="110">
        <v>5</v>
      </c>
      <c r="B17" s="107" t="s">
        <v>5</v>
      </c>
      <c r="C17" s="107" t="s">
        <v>515</v>
      </c>
      <c r="D17" s="107" t="s">
        <v>516</v>
      </c>
      <c r="E17" s="111">
        <v>8773</v>
      </c>
      <c r="F17" s="112">
        <v>354.86</v>
      </c>
      <c r="G17" s="112">
        <v>4.29</v>
      </c>
      <c r="J17" s="108" t="s">
        <v>516</v>
      </c>
      <c r="K17" s="109">
        <v>4.2944715064373633E-2</v>
      </c>
    </row>
    <row r="18" spans="1:11" s="1" customFormat="1" ht="12.95" customHeight="1">
      <c r="A18" s="110">
        <v>6</v>
      </c>
      <c r="B18" s="107" t="s">
        <v>6</v>
      </c>
      <c r="C18" s="107" t="s">
        <v>535</v>
      </c>
      <c r="D18" s="107" t="s">
        <v>495</v>
      </c>
      <c r="E18" s="111">
        <v>30982</v>
      </c>
      <c r="F18" s="112">
        <v>328.41</v>
      </c>
      <c r="G18" s="112">
        <v>3.97</v>
      </c>
      <c r="J18" s="108" t="s">
        <v>501</v>
      </c>
      <c r="K18" s="109">
        <v>3.8174384562103612E-2</v>
      </c>
    </row>
    <row r="19" spans="1:11" s="1" customFormat="1" ht="12.95" customHeight="1">
      <c r="A19" s="110">
        <v>7</v>
      </c>
      <c r="B19" s="107" t="s">
        <v>506</v>
      </c>
      <c r="C19" s="107" t="s">
        <v>505</v>
      </c>
      <c r="D19" s="107" t="s">
        <v>493</v>
      </c>
      <c r="E19" s="111">
        <v>26291</v>
      </c>
      <c r="F19" s="112">
        <v>298.08999999999997</v>
      </c>
      <c r="G19" s="112">
        <v>3.61</v>
      </c>
      <c r="J19" s="108" t="s">
        <v>483</v>
      </c>
      <c r="K19" s="109">
        <v>3.2641041537863374E-2</v>
      </c>
    </row>
    <row r="20" spans="1:11" s="1" customFormat="1" ht="12.95" customHeight="1">
      <c r="A20" s="110">
        <v>8</v>
      </c>
      <c r="B20" s="107" t="s">
        <v>8</v>
      </c>
      <c r="C20" s="107" t="s">
        <v>551</v>
      </c>
      <c r="D20" s="107" t="s">
        <v>495</v>
      </c>
      <c r="E20" s="111">
        <v>21527</v>
      </c>
      <c r="F20" s="112">
        <v>279.85000000000002</v>
      </c>
      <c r="G20" s="112">
        <v>3.39</v>
      </c>
      <c r="J20" s="108" t="s">
        <v>514</v>
      </c>
      <c r="K20" s="109">
        <v>3.0208636553720157E-2</v>
      </c>
    </row>
    <row r="21" spans="1:11" s="1" customFormat="1" ht="12.95" customHeight="1">
      <c r="A21" s="110">
        <v>9</v>
      </c>
      <c r="B21" s="107" t="s">
        <v>510</v>
      </c>
      <c r="C21" s="107" t="s">
        <v>511</v>
      </c>
      <c r="D21" s="107" t="s">
        <v>495</v>
      </c>
      <c r="E21" s="111">
        <v>55186</v>
      </c>
      <c r="F21" s="112">
        <v>231.45</v>
      </c>
      <c r="G21" s="112">
        <v>2.8</v>
      </c>
      <c r="J21" s="108" t="s">
        <v>470</v>
      </c>
      <c r="K21" s="109">
        <v>2.999776143137942E-2</v>
      </c>
    </row>
    <row r="22" spans="1:11" s="1" customFormat="1" ht="12.95" customHeight="1">
      <c r="A22" s="110">
        <v>10</v>
      </c>
      <c r="B22" s="107" t="s">
        <v>10</v>
      </c>
      <c r="C22" s="107" t="s">
        <v>518</v>
      </c>
      <c r="D22" s="107" t="s">
        <v>476</v>
      </c>
      <c r="E22" s="111">
        <v>6692</v>
      </c>
      <c r="F22" s="112">
        <v>219.63</v>
      </c>
      <c r="G22" s="112">
        <v>2.66</v>
      </c>
      <c r="J22" s="108" t="s">
        <v>509</v>
      </c>
      <c r="K22" s="109">
        <v>2.494841099777264E-2</v>
      </c>
    </row>
    <row r="23" spans="1:11" s="1" customFormat="1" ht="12.95" customHeight="1">
      <c r="A23" s="110">
        <v>11</v>
      </c>
      <c r="B23" s="107" t="s">
        <v>471</v>
      </c>
      <c r="C23" s="107" t="s">
        <v>472</v>
      </c>
      <c r="D23" s="107" t="s">
        <v>473</v>
      </c>
      <c r="E23" s="111">
        <v>20090</v>
      </c>
      <c r="F23" s="112">
        <v>212.35</v>
      </c>
      <c r="G23" s="112">
        <v>2.57</v>
      </c>
      <c r="J23" s="108" t="s">
        <v>527</v>
      </c>
      <c r="K23" s="109">
        <v>2.4905845626297982E-2</v>
      </c>
    </row>
    <row r="24" spans="1:11" s="1" customFormat="1" ht="12.95" customHeight="1">
      <c r="A24" s="110">
        <v>12</v>
      </c>
      <c r="B24" s="107" t="s">
        <v>3</v>
      </c>
      <c r="C24" s="107" t="s">
        <v>507</v>
      </c>
      <c r="D24" s="107" t="s">
        <v>501</v>
      </c>
      <c r="E24" s="111">
        <v>72254</v>
      </c>
      <c r="F24" s="112">
        <v>184.61</v>
      </c>
      <c r="G24" s="112">
        <v>2.23</v>
      </c>
      <c r="J24" s="108" t="s">
        <v>490</v>
      </c>
      <c r="K24" s="109">
        <v>2.3827853506369352E-2</v>
      </c>
    </row>
    <row r="25" spans="1:11" s="1" customFormat="1" ht="12.95" customHeight="1">
      <c r="A25" s="110">
        <v>13</v>
      </c>
      <c r="B25" s="107" t="s">
        <v>541</v>
      </c>
      <c r="C25" s="107" t="s">
        <v>540</v>
      </c>
      <c r="D25" s="107" t="s">
        <v>493</v>
      </c>
      <c r="E25" s="111">
        <v>7653</v>
      </c>
      <c r="F25" s="112">
        <v>183.62</v>
      </c>
      <c r="G25" s="112">
        <v>2.2200000000000002</v>
      </c>
      <c r="J25" s="108" t="s">
        <v>468</v>
      </c>
      <c r="K25" s="109">
        <v>1.5337445235896099E-2</v>
      </c>
    </row>
    <row r="26" spans="1:11" s="1" customFormat="1" ht="12.95" customHeight="1">
      <c r="A26" s="110">
        <v>14</v>
      </c>
      <c r="B26" s="107" t="s">
        <v>262</v>
      </c>
      <c r="C26" s="107" t="s">
        <v>554</v>
      </c>
      <c r="D26" s="107" t="s">
        <v>514</v>
      </c>
      <c r="E26" s="111">
        <v>54189</v>
      </c>
      <c r="F26" s="112">
        <v>177.79</v>
      </c>
      <c r="G26" s="112">
        <v>2.15</v>
      </c>
      <c r="J26" s="108" t="s">
        <v>479</v>
      </c>
      <c r="K26" s="109">
        <v>1.3465476110460629E-2</v>
      </c>
    </row>
    <row r="27" spans="1:11" s="1" customFormat="1" ht="12.95" customHeight="1">
      <c r="A27" s="110">
        <v>15</v>
      </c>
      <c r="B27" s="107" t="s">
        <v>12</v>
      </c>
      <c r="C27" s="107" t="s">
        <v>549</v>
      </c>
      <c r="D27" s="107" t="s">
        <v>470</v>
      </c>
      <c r="E27" s="111">
        <v>3095</v>
      </c>
      <c r="F27" s="112">
        <v>157.91999999999999</v>
      </c>
      <c r="G27" s="112">
        <v>1.91</v>
      </c>
      <c r="J27" s="108" t="s">
        <v>499</v>
      </c>
      <c r="K27" s="109">
        <v>1.3337122923002443E-2</v>
      </c>
    </row>
    <row r="28" spans="1:11" s="1" customFormat="1" ht="12.95" customHeight="1">
      <c r="A28" s="110">
        <v>16</v>
      </c>
      <c r="B28" s="107" t="s">
        <v>13</v>
      </c>
      <c r="C28" s="107" t="s">
        <v>539</v>
      </c>
      <c r="D28" s="107" t="s">
        <v>483</v>
      </c>
      <c r="E28" s="111">
        <v>7937</v>
      </c>
      <c r="F28" s="112">
        <v>157.53</v>
      </c>
      <c r="G28" s="112">
        <v>1.91</v>
      </c>
      <c r="J28" s="108" t="s">
        <v>497</v>
      </c>
      <c r="K28" s="109">
        <v>1.2396025637429085E-2</v>
      </c>
    </row>
    <row r="29" spans="1:11" s="1" customFormat="1" ht="12.95" customHeight="1">
      <c r="A29" s="110">
        <v>17</v>
      </c>
      <c r="B29" s="107" t="s">
        <v>11</v>
      </c>
      <c r="C29" s="107" t="s">
        <v>519</v>
      </c>
      <c r="D29" s="107" t="s">
        <v>476</v>
      </c>
      <c r="E29" s="111">
        <v>978</v>
      </c>
      <c r="F29" s="112">
        <v>132.49</v>
      </c>
      <c r="G29" s="112">
        <v>1.6</v>
      </c>
      <c r="J29" s="108" t="s">
        <v>504</v>
      </c>
      <c r="K29" s="109">
        <v>1.0749032292158133E-2</v>
      </c>
    </row>
    <row r="30" spans="1:11" s="1" customFormat="1" ht="12.95" customHeight="1">
      <c r="A30" s="110">
        <v>18</v>
      </c>
      <c r="B30" s="107" t="s">
        <v>4</v>
      </c>
      <c r="C30" s="107" t="s">
        <v>500</v>
      </c>
      <c r="D30" s="107" t="s">
        <v>501</v>
      </c>
      <c r="E30" s="111">
        <v>6650</v>
      </c>
      <c r="F30" s="112">
        <v>130.83000000000001</v>
      </c>
      <c r="G30" s="112">
        <v>1.58</v>
      </c>
      <c r="J30" s="108" t="s">
        <v>521</v>
      </c>
      <c r="K30" s="109">
        <v>1.0661589963975097E-2</v>
      </c>
    </row>
    <row r="31" spans="1:11" s="1" customFormat="1" ht="12.95" customHeight="1">
      <c r="A31" s="110">
        <v>19</v>
      </c>
      <c r="B31" s="107" t="s">
        <v>133</v>
      </c>
      <c r="C31" s="107" t="s">
        <v>536</v>
      </c>
      <c r="D31" s="107" t="s">
        <v>473</v>
      </c>
      <c r="E31" s="111">
        <v>10497</v>
      </c>
      <c r="F31" s="112">
        <v>116.51</v>
      </c>
      <c r="G31" s="112">
        <v>1.41</v>
      </c>
      <c r="J31" s="108" t="s">
        <v>524</v>
      </c>
      <c r="K31" s="109">
        <v>9.7325846617210832E-3</v>
      </c>
    </row>
    <row r="32" spans="1:11" s="1" customFormat="1" ht="12.95" customHeight="1">
      <c r="A32" s="110">
        <v>20</v>
      </c>
      <c r="B32" s="107" t="s">
        <v>526</v>
      </c>
      <c r="C32" s="107" t="s">
        <v>525</v>
      </c>
      <c r="D32" s="107" t="s">
        <v>527</v>
      </c>
      <c r="E32" s="111">
        <v>35535</v>
      </c>
      <c r="F32" s="112">
        <v>116.34</v>
      </c>
      <c r="G32" s="112">
        <v>1.41</v>
      </c>
      <c r="J32" s="108" t="s">
        <v>486</v>
      </c>
      <c r="K32" s="109">
        <v>8.7291290334182651E-3</v>
      </c>
    </row>
    <row r="33" spans="1:11" s="1" customFormat="1" ht="12.95" customHeight="1">
      <c r="A33" s="110">
        <v>21</v>
      </c>
      <c r="B33" s="107" t="s">
        <v>16</v>
      </c>
      <c r="C33" s="107" t="s">
        <v>545</v>
      </c>
      <c r="D33" s="107" t="s">
        <v>509</v>
      </c>
      <c r="E33" s="111">
        <v>61959</v>
      </c>
      <c r="F33" s="112">
        <v>114.22</v>
      </c>
      <c r="G33" s="112">
        <v>1.38</v>
      </c>
      <c r="J33" s="108" t="s">
        <v>529</v>
      </c>
      <c r="K33" s="109">
        <v>8.167684420262283E-3</v>
      </c>
    </row>
    <row r="34" spans="1:11" s="1" customFormat="1" ht="12.95" customHeight="1">
      <c r="A34" s="110">
        <v>22</v>
      </c>
      <c r="B34" s="107" t="s">
        <v>63</v>
      </c>
      <c r="C34" s="107" t="s">
        <v>478</v>
      </c>
      <c r="D34" s="107" t="s">
        <v>479</v>
      </c>
      <c r="E34" s="111">
        <v>26847</v>
      </c>
      <c r="F34" s="112">
        <v>111.27</v>
      </c>
      <c r="G34" s="112">
        <v>1.35</v>
      </c>
      <c r="J34" s="108" t="s">
        <v>465</v>
      </c>
      <c r="K34" s="109">
        <v>7.4841015539278731E-3</v>
      </c>
    </row>
    <row r="35" spans="1:11" s="1" customFormat="1" ht="12.95" customHeight="1">
      <c r="A35" s="110">
        <v>23</v>
      </c>
      <c r="B35" s="107" t="s">
        <v>23</v>
      </c>
      <c r="C35" s="107" t="s">
        <v>498</v>
      </c>
      <c r="D35" s="107" t="s">
        <v>499</v>
      </c>
      <c r="E35" s="111">
        <v>10853</v>
      </c>
      <c r="F35" s="112">
        <v>110.21</v>
      </c>
      <c r="G35" s="112">
        <v>1.33</v>
      </c>
      <c r="J35" s="108" t="s">
        <v>548</v>
      </c>
      <c r="K35" s="109">
        <v>6.1284510276963548E-3</v>
      </c>
    </row>
    <row r="36" spans="1:11" s="1" customFormat="1" ht="12.95" customHeight="1">
      <c r="A36" s="110">
        <v>24</v>
      </c>
      <c r="B36" s="107" t="s">
        <v>492</v>
      </c>
      <c r="C36" s="107" t="s">
        <v>491</v>
      </c>
      <c r="D36" s="107" t="s">
        <v>493</v>
      </c>
      <c r="E36" s="111">
        <v>7902</v>
      </c>
      <c r="F36" s="112">
        <v>103.69</v>
      </c>
      <c r="G36" s="112">
        <v>1.25</v>
      </c>
      <c r="J36" s="108" t="s">
        <v>4181</v>
      </c>
      <c r="K36" s="109">
        <v>3.9413416514890034E-4</v>
      </c>
    </row>
    <row r="37" spans="1:11" s="1" customFormat="1" ht="12.95" customHeight="1">
      <c r="A37" s="110">
        <v>25</v>
      </c>
      <c r="B37" s="107" t="s">
        <v>18</v>
      </c>
      <c r="C37" s="107" t="s">
        <v>550</v>
      </c>
      <c r="D37" s="107" t="s">
        <v>490</v>
      </c>
      <c r="E37" s="111">
        <v>887</v>
      </c>
      <c r="F37" s="112">
        <v>101.56</v>
      </c>
      <c r="G37" s="112">
        <v>1.23</v>
      </c>
      <c r="J37" s="101"/>
      <c r="K37" s="101"/>
    </row>
    <row r="38" spans="1:11" s="1" customFormat="1" ht="12.95" customHeight="1">
      <c r="A38" s="110">
        <v>26</v>
      </c>
      <c r="B38" s="107" t="s">
        <v>475</v>
      </c>
      <c r="C38" s="107" t="s">
        <v>474</v>
      </c>
      <c r="D38" s="107" t="s">
        <v>476</v>
      </c>
      <c r="E38" s="111">
        <v>830</v>
      </c>
      <c r="F38" s="112">
        <v>100.68</v>
      </c>
      <c r="G38" s="112">
        <v>1.22</v>
      </c>
      <c r="J38" s="101"/>
      <c r="K38" s="101"/>
    </row>
    <row r="39" spans="1:11" s="1" customFormat="1" ht="12.95" customHeight="1">
      <c r="A39" s="110">
        <v>27</v>
      </c>
      <c r="B39" s="107" t="s">
        <v>19</v>
      </c>
      <c r="C39" s="107" t="s">
        <v>489</v>
      </c>
      <c r="D39" s="107" t="s">
        <v>490</v>
      </c>
      <c r="E39" s="111">
        <v>2828</v>
      </c>
      <c r="F39" s="112">
        <v>95.33</v>
      </c>
      <c r="G39" s="112">
        <v>1.1499999999999999</v>
      </c>
      <c r="J39" s="101"/>
      <c r="K39" s="101"/>
    </row>
    <row r="40" spans="1:11" s="1" customFormat="1" ht="12.95" customHeight="1">
      <c r="A40" s="110">
        <v>28</v>
      </c>
      <c r="B40" s="107" t="s">
        <v>21</v>
      </c>
      <c r="C40" s="107" t="s">
        <v>508</v>
      </c>
      <c r="D40" s="107" t="s">
        <v>509</v>
      </c>
      <c r="E40" s="111">
        <v>7030</v>
      </c>
      <c r="F40" s="112">
        <v>91.93</v>
      </c>
      <c r="G40" s="112">
        <v>1.1100000000000001</v>
      </c>
      <c r="J40" s="101"/>
      <c r="K40" s="101"/>
    </row>
    <row r="41" spans="1:11" s="1" customFormat="1" ht="12.95" customHeight="1">
      <c r="A41" s="110">
        <v>29</v>
      </c>
      <c r="B41" s="107" t="s">
        <v>9</v>
      </c>
      <c r="C41" s="107" t="s">
        <v>469</v>
      </c>
      <c r="D41" s="107" t="s">
        <v>470</v>
      </c>
      <c r="E41" s="111">
        <v>3390</v>
      </c>
      <c r="F41" s="112">
        <v>89.96</v>
      </c>
      <c r="G41" s="112">
        <v>1.0900000000000001</v>
      </c>
      <c r="J41" s="101"/>
      <c r="K41" s="101"/>
    </row>
    <row r="42" spans="1:11" s="1" customFormat="1" ht="12.95" customHeight="1">
      <c r="A42" s="110">
        <v>30</v>
      </c>
      <c r="B42" s="107" t="s">
        <v>531</v>
      </c>
      <c r="C42" s="107" t="s">
        <v>530</v>
      </c>
      <c r="D42" s="107" t="s">
        <v>527</v>
      </c>
      <c r="E42" s="111">
        <v>33944</v>
      </c>
      <c r="F42" s="112">
        <v>89.46</v>
      </c>
      <c r="G42" s="112">
        <v>1.08</v>
      </c>
      <c r="J42" s="101"/>
      <c r="K42" s="101"/>
    </row>
    <row r="43" spans="1:11" s="1" customFormat="1" ht="12.95" customHeight="1">
      <c r="A43" s="110">
        <v>31</v>
      </c>
      <c r="B43" s="107" t="s">
        <v>68</v>
      </c>
      <c r="C43" s="107" t="s">
        <v>503</v>
      </c>
      <c r="D43" s="107" t="s">
        <v>504</v>
      </c>
      <c r="E43" s="111">
        <v>1697</v>
      </c>
      <c r="F43" s="112">
        <v>88.82</v>
      </c>
      <c r="G43" s="112">
        <v>1.07</v>
      </c>
      <c r="J43" s="101"/>
      <c r="K43" s="101"/>
    </row>
    <row r="44" spans="1:11" s="1" customFormat="1" ht="12.95" customHeight="1">
      <c r="A44" s="110">
        <v>32</v>
      </c>
      <c r="B44" s="107" t="s">
        <v>22</v>
      </c>
      <c r="C44" s="107" t="s">
        <v>520</v>
      </c>
      <c r="D44" s="107" t="s">
        <v>521</v>
      </c>
      <c r="E44" s="111">
        <v>5530</v>
      </c>
      <c r="F44" s="112">
        <v>88.1</v>
      </c>
      <c r="G44" s="112">
        <v>1.07</v>
      </c>
      <c r="J44" s="101"/>
      <c r="K44" s="101"/>
    </row>
    <row r="45" spans="1:11" s="1" customFormat="1" ht="12.95" customHeight="1">
      <c r="A45" s="110">
        <v>33</v>
      </c>
      <c r="B45" s="107" t="s">
        <v>14</v>
      </c>
      <c r="C45" s="107" t="s">
        <v>477</v>
      </c>
      <c r="D45" s="107" t="s">
        <v>473</v>
      </c>
      <c r="E45" s="111">
        <v>4339</v>
      </c>
      <c r="F45" s="112">
        <v>87.69</v>
      </c>
      <c r="G45" s="112">
        <v>1.06</v>
      </c>
      <c r="J45" s="101"/>
      <c r="K45" s="101"/>
    </row>
    <row r="46" spans="1:11" s="1" customFormat="1" ht="12.95" customHeight="1">
      <c r="A46" s="110">
        <v>34</v>
      </c>
      <c r="B46" s="107" t="s">
        <v>24</v>
      </c>
      <c r="C46" s="107" t="s">
        <v>488</v>
      </c>
      <c r="D46" s="107" t="s">
        <v>476</v>
      </c>
      <c r="E46" s="111">
        <v>1033</v>
      </c>
      <c r="F46" s="112">
        <v>82.16</v>
      </c>
      <c r="G46" s="112">
        <v>0.99</v>
      </c>
      <c r="J46" s="101"/>
      <c r="K46" s="101"/>
    </row>
    <row r="47" spans="1:11" s="1" customFormat="1" ht="12.95" customHeight="1">
      <c r="A47" s="110">
        <v>35</v>
      </c>
      <c r="B47" s="107" t="s">
        <v>522</v>
      </c>
      <c r="C47" s="107" t="s">
        <v>523</v>
      </c>
      <c r="D47" s="107" t="s">
        <v>524</v>
      </c>
      <c r="E47" s="111">
        <v>5374</v>
      </c>
      <c r="F47" s="112">
        <v>80.42</v>
      </c>
      <c r="G47" s="112">
        <v>0.97</v>
      </c>
      <c r="J47" s="101"/>
      <c r="K47" s="101"/>
    </row>
    <row r="48" spans="1:11" s="1" customFormat="1" ht="12.95" customHeight="1">
      <c r="A48" s="110">
        <v>36</v>
      </c>
      <c r="B48" s="107" t="s">
        <v>544</v>
      </c>
      <c r="C48" s="107" t="s">
        <v>543</v>
      </c>
      <c r="D48" s="107" t="s">
        <v>493</v>
      </c>
      <c r="E48" s="111">
        <v>4760</v>
      </c>
      <c r="F48" s="112">
        <v>77.489999999999995</v>
      </c>
      <c r="G48" s="112">
        <v>0.94</v>
      </c>
      <c r="J48" s="101"/>
      <c r="K48" s="101"/>
    </row>
    <row r="49" spans="1:11" s="1" customFormat="1" ht="12.95" customHeight="1">
      <c r="A49" s="110">
        <v>37</v>
      </c>
      <c r="B49" s="107" t="s">
        <v>485</v>
      </c>
      <c r="C49" s="107" t="s">
        <v>484</v>
      </c>
      <c r="D49" s="107" t="s">
        <v>486</v>
      </c>
      <c r="E49" s="111">
        <v>17954</v>
      </c>
      <c r="F49" s="112">
        <v>72.13</v>
      </c>
      <c r="G49" s="112">
        <v>0.87</v>
      </c>
      <c r="J49" s="101"/>
      <c r="K49" s="101"/>
    </row>
    <row r="50" spans="1:11" s="1" customFormat="1" ht="12.95" customHeight="1">
      <c r="A50" s="110">
        <v>38</v>
      </c>
      <c r="B50" s="107" t="s">
        <v>513</v>
      </c>
      <c r="C50" s="107" t="s">
        <v>512</v>
      </c>
      <c r="D50" s="107" t="s">
        <v>514</v>
      </c>
      <c r="E50" s="111">
        <v>2494</v>
      </c>
      <c r="F50" s="112">
        <v>71.819999999999993</v>
      </c>
      <c r="G50" s="112">
        <v>0.87</v>
      </c>
      <c r="J50" s="101"/>
      <c r="K50" s="101"/>
    </row>
    <row r="51" spans="1:11" s="1" customFormat="1" ht="12.95" customHeight="1">
      <c r="A51" s="110">
        <v>39</v>
      </c>
      <c r="B51" s="107" t="s">
        <v>466</v>
      </c>
      <c r="C51" s="107" t="s">
        <v>467</v>
      </c>
      <c r="D51" s="107" t="s">
        <v>468</v>
      </c>
      <c r="E51" s="111">
        <v>771</v>
      </c>
      <c r="F51" s="112">
        <v>68.61</v>
      </c>
      <c r="G51" s="112">
        <v>0.83</v>
      </c>
      <c r="J51" s="101"/>
      <c r="K51" s="101"/>
    </row>
    <row r="52" spans="1:11" s="1" customFormat="1" ht="12.95" customHeight="1">
      <c r="A52" s="110">
        <v>40</v>
      </c>
      <c r="B52" s="107" t="s">
        <v>26</v>
      </c>
      <c r="C52" s="107" t="s">
        <v>528</v>
      </c>
      <c r="D52" s="107" t="s">
        <v>529</v>
      </c>
      <c r="E52" s="111">
        <v>29116</v>
      </c>
      <c r="F52" s="112">
        <v>67.489999999999995</v>
      </c>
      <c r="G52" s="112">
        <v>0.82</v>
      </c>
      <c r="J52" s="101"/>
      <c r="K52" s="101"/>
    </row>
    <row r="53" spans="1:11" s="1" customFormat="1" ht="12.95" customHeight="1">
      <c r="A53" s="110">
        <v>41</v>
      </c>
      <c r="B53" s="107" t="s">
        <v>15</v>
      </c>
      <c r="C53" s="107" t="s">
        <v>464</v>
      </c>
      <c r="D53" s="107" t="s">
        <v>465</v>
      </c>
      <c r="E53" s="111">
        <v>2163</v>
      </c>
      <c r="F53" s="112">
        <v>61.84</v>
      </c>
      <c r="G53" s="112">
        <v>0.75</v>
      </c>
      <c r="J53" s="101"/>
      <c r="K53" s="101"/>
    </row>
    <row r="54" spans="1:11" s="1" customFormat="1" ht="12.95" customHeight="1">
      <c r="A54" s="110">
        <v>42</v>
      </c>
      <c r="B54" s="107" t="s">
        <v>20</v>
      </c>
      <c r="C54" s="107" t="s">
        <v>482</v>
      </c>
      <c r="D54" s="107" t="s">
        <v>483</v>
      </c>
      <c r="E54" s="111">
        <v>4218</v>
      </c>
      <c r="F54" s="112">
        <v>59.44</v>
      </c>
      <c r="G54" s="112">
        <v>0.72</v>
      </c>
      <c r="J54" s="101"/>
      <c r="K54" s="101"/>
    </row>
    <row r="55" spans="1:11" s="1" customFormat="1" ht="12.95" customHeight="1">
      <c r="A55" s="110">
        <v>43</v>
      </c>
      <c r="B55" s="107" t="s">
        <v>174</v>
      </c>
      <c r="C55" s="107" t="s">
        <v>532</v>
      </c>
      <c r="D55" s="107" t="s">
        <v>473</v>
      </c>
      <c r="E55" s="111">
        <v>24594</v>
      </c>
      <c r="F55" s="112">
        <v>59.36</v>
      </c>
      <c r="G55" s="112">
        <v>0.72</v>
      </c>
      <c r="J55" s="101"/>
      <c r="K55" s="101"/>
    </row>
    <row r="56" spans="1:11" s="1" customFormat="1" ht="12.95" customHeight="1">
      <c r="A56" s="110">
        <v>44</v>
      </c>
      <c r="B56" s="107" t="s">
        <v>537</v>
      </c>
      <c r="C56" s="107" t="s">
        <v>538</v>
      </c>
      <c r="D56" s="107" t="s">
        <v>497</v>
      </c>
      <c r="E56" s="111">
        <v>3368</v>
      </c>
      <c r="F56" s="112">
        <v>58.62</v>
      </c>
      <c r="G56" s="112">
        <v>0.71</v>
      </c>
      <c r="J56" s="101"/>
      <c r="K56" s="101"/>
    </row>
    <row r="57" spans="1:11" s="1" customFormat="1" ht="12.95" customHeight="1">
      <c r="A57" s="110">
        <v>45</v>
      </c>
      <c r="B57" s="107" t="s">
        <v>35</v>
      </c>
      <c r="C57" s="107" t="s">
        <v>517</v>
      </c>
      <c r="D57" s="107" t="s">
        <v>468</v>
      </c>
      <c r="E57" s="111">
        <v>5578</v>
      </c>
      <c r="F57" s="112">
        <v>58.13</v>
      </c>
      <c r="G57" s="112">
        <v>0.7</v>
      </c>
      <c r="J57" s="101"/>
      <c r="K57" s="101"/>
    </row>
    <row r="58" spans="1:11" s="1" customFormat="1" ht="12.95" customHeight="1">
      <c r="A58" s="110">
        <v>46</v>
      </c>
      <c r="B58" s="107" t="s">
        <v>3962</v>
      </c>
      <c r="C58" s="107" t="s">
        <v>487</v>
      </c>
      <c r="D58" s="107" t="s">
        <v>483</v>
      </c>
      <c r="E58" s="111">
        <v>4569</v>
      </c>
      <c r="F58" s="112">
        <v>52.74</v>
      </c>
      <c r="G58" s="112">
        <v>0.64</v>
      </c>
      <c r="J58" s="101"/>
      <c r="K58" s="101"/>
    </row>
    <row r="59" spans="1:11" s="1" customFormat="1" ht="12.95" customHeight="1">
      <c r="A59" s="110">
        <v>47</v>
      </c>
      <c r="B59" s="107" t="s">
        <v>547</v>
      </c>
      <c r="C59" s="107" t="s">
        <v>546</v>
      </c>
      <c r="D59" s="107" t="s">
        <v>548</v>
      </c>
      <c r="E59" s="111">
        <v>4881</v>
      </c>
      <c r="F59" s="112">
        <v>50.64</v>
      </c>
      <c r="G59" s="112">
        <v>0.61</v>
      </c>
      <c r="J59" s="101"/>
      <c r="K59" s="101"/>
    </row>
    <row r="60" spans="1:11" s="1" customFormat="1" ht="12.95" customHeight="1">
      <c r="A60" s="110">
        <v>48</v>
      </c>
      <c r="B60" s="107" t="s">
        <v>359</v>
      </c>
      <c r="C60" s="107" t="s">
        <v>542</v>
      </c>
      <c r="D60" s="107" t="s">
        <v>476</v>
      </c>
      <c r="E60" s="111">
        <v>15665</v>
      </c>
      <c r="F60" s="112">
        <v>48.38</v>
      </c>
      <c r="G60" s="112">
        <v>0.59</v>
      </c>
      <c r="J60" s="101"/>
      <c r="K60" s="101"/>
    </row>
    <row r="61" spans="1:11" s="1" customFormat="1" ht="12.95" customHeight="1">
      <c r="A61" s="110">
        <v>49</v>
      </c>
      <c r="B61" s="107" t="s">
        <v>25</v>
      </c>
      <c r="C61" s="107" t="s">
        <v>496</v>
      </c>
      <c r="D61" s="107" t="s">
        <v>497</v>
      </c>
      <c r="E61" s="111">
        <v>8063</v>
      </c>
      <c r="F61" s="112">
        <v>43.81</v>
      </c>
      <c r="G61" s="112">
        <v>0.53</v>
      </c>
      <c r="J61" s="101"/>
      <c r="K61" s="101"/>
    </row>
    <row r="62" spans="1:11" s="1" customFormat="1" ht="12.95" customHeight="1">
      <c r="A62" s="110">
        <v>50</v>
      </c>
      <c r="B62" s="107" t="s">
        <v>553</v>
      </c>
      <c r="C62" s="107" t="s">
        <v>552</v>
      </c>
      <c r="D62" s="107" t="s">
        <v>493</v>
      </c>
      <c r="E62" s="111">
        <v>20300</v>
      </c>
      <c r="F62" s="112">
        <v>37.450000000000003</v>
      </c>
      <c r="G62" s="112">
        <v>0.45</v>
      </c>
      <c r="J62" s="101"/>
      <c r="K62" s="101"/>
    </row>
    <row r="63" spans="1:11" s="1" customFormat="1" ht="12.95" customHeight="1">
      <c r="A63" s="105"/>
      <c r="B63" s="106" t="s">
        <v>3963</v>
      </c>
      <c r="C63" s="107"/>
      <c r="D63" s="107"/>
      <c r="E63" s="107"/>
      <c r="F63" s="113">
        <v>8259.89</v>
      </c>
      <c r="G63" s="113">
        <v>99.94</v>
      </c>
      <c r="J63" s="101"/>
      <c r="K63" s="101"/>
    </row>
    <row r="64" spans="1:11" s="1" customFormat="1" ht="12.95" customHeight="1">
      <c r="A64" s="114" t="s">
        <v>4170</v>
      </c>
      <c r="B64" s="115" t="s">
        <v>555</v>
      </c>
      <c r="C64" s="116"/>
      <c r="D64" s="116"/>
      <c r="E64" s="117"/>
      <c r="F64" s="118" t="s">
        <v>31</v>
      </c>
      <c r="G64" s="118" t="s">
        <v>31</v>
      </c>
      <c r="J64" s="101"/>
      <c r="K64" s="101"/>
    </row>
    <row r="65" spans="1:11" s="1" customFormat="1" ht="12.95" customHeight="1">
      <c r="A65" s="119"/>
      <c r="B65" s="120" t="s">
        <v>3963</v>
      </c>
      <c r="C65" s="121"/>
      <c r="D65" s="121"/>
      <c r="E65" s="118"/>
      <c r="F65" s="118" t="s">
        <v>31</v>
      </c>
      <c r="G65" s="118" t="s">
        <v>31</v>
      </c>
      <c r="J65" s="101"/>
      <c r="K65" s="101"/>
    </row>
    <row r="66" spans="1:11" s="1" customFormat="1" ht="12.95" customHeight="1">
      <c r="A66" s="114"/>
      <c r="B66" s="115" t="s">
        <v>3964</v>
      </c>
      <c r="C66" s="116"/>
      <c r="D66" s="116"/>
      <c r="E66" s="116"/>
      <c r="F66" s="113">
        <v>8259.89</v>
      </c>
      <c r="G66" s="113">
        <v>99.94</v>
      </c>
      <c r="J66" s="101"/>
      <c r="K66" s="101"/>
    </row>
    <row r="67" spans="1:11" s="1" customFormat="1" ht="12.95" customHeight="1">
      <c r="A67" s="114"/>
      <c r="B67" s="115" t="s">
        <v>3965</v>
      </c>
      <c r="C67" s="116"/>
      <c r="D67" s="116"/>
      <c r="E67" s="107"/>
      <c r="F67" s="113">
        <v>3.27</v>
      </c>
      <c r="G67" s="113">
        <v>0.06</v>
      </c>
      <c r="J67" s="101"/>
      <c r="K67" s="101"/>
    </row>
    <row r="68" spans="1:11" s="1" customFormat="1" ht="12.95" customHeight="1">
      <c r="A68" s="122"/>
      <c r="B68" s="123" t="s">
        <v>3966</v>
      </c>
      <c r="C68" s="124"/>
      <c r="D68" s="124"/>
      <c r="E68" s="124"/>
      <c r="F68" s="125">
        <v>8263.16</v>
      </c>
      <c r="G68" s="126">
        <v>100</v>
      </c>
      <c r="J68" s="101"/>
      <c r="K68" s="101"/>
    </row>
    <row r="69" spans="1:11" ht="12.95" customHeight="1">
      <c r="A69" s="3"/>
      <c r="B69" s="4"/>
      <c r="C69" s="5"/>
      <c r="D69" s="5"/>
      <c r="E69" s="5"/>
      <c r="F69" s="6"/>
      <c r="G69" s="7"/>
      <c r="J69" s="101"/>
      <c r="K69" s="101"/>
    </row>
    <row r="70" spans="1:11" ht="12.95" customHeight="1">
      <c r="A70" s="3"/>
      <c r="B70" s="163" t="s">
        <v>29</v>
      </c>
      <c r="C70" s="163"/>
      <c r="D70" s="163"/>
      <c r="E70" s="163"/>
      <c r="F70" s="10"/>
      <c r="G70" s="10"/>
      <c r="J70" s="101"/>
      <c r="K70" s="101"/>
    </row>
    <row r="71" spans="1:11" ht="12.95" customHeight="1">
      <c r="A71" s="3"/>
      <c r="B71" s="5" t="s">
        <v>30</v>
      </c>
      <c r="C71" s="5"/>
      <c r="D71" s="5"/>
      <c r="E71" s="5"/>
      <c r="F71" s="10"/>
      <c r="G71" s="10"/>
      <c r="J71" s="101"/>
      <c r="K71" s="101"/>
    </row>
    <row r="72" spans="1:11" ht="12.95" customHeight="1">
      <c r="A72" s="3"/>
      <c r="B72" s="5" t="s">
        <v>73</v>
      </c>
      <c r="C72" s="5"/>
      <c r="D72" s="5"/>
      <c r="E72" s="5"/>
      <c r="F72" s="10"/>
      <c r="G72" s="10"/>
      <c r="J72" s="101"/>
      <c r="K72" s="101"/>
    </row>
    <row r="73" spans="1:11" ht="12.95" customHeight="1">
      <c r="A73" s="3"/>
      <c r="B73" s="5"/>
      <c r="C73" s="5"/>
      <c r="D73" s="5"/>
      <c r="E73" s="5"/>
      <c r="F73" s="10"/>
      <c r="G73" s="10"/>
      <c r="J73" s="101"/>
      <c r="K73" s="101"/>
    </row>
    <row r="74" spans="1:11" ht="12.95" customHeight="1">
      <c r="A74" s="3"/>
      <c r="B74" s="8" t="s">
        <v>444</v>
      </c>
      <c r="C74" s="9"/>
      <c r="D74" s="10"/>
      <c r="E74" s="10"/>
      <c r="F74" s="6"/>
      <c r="G74" s="7"/>
      <c r="J74" s="101"/>
      <c r="K74" s="101"/>
    </row>
    <row r="75" spans="1:11" ht="12.95" customHeight="1">
      <c r="A75" s="3"/>
      <c r="B75" s="11" t="s">
        <v>445</v>
      </c>
      <c r="C75" s="12">
        <v>5.0000000000000001E-4</v>
      </c>
      <c r="D75" s="10"/>
      <c r="E75" s="10"/>
      <c r="F75" s="6"/>
      <c r="G75" s="7"/>
      <c r="J75" s="101"/>
      <c r="K75" s="101"/>
    </row>
    <row r="76" spans="1:11" ht="12.95" customHeight="1">
      <c r="A76" s="3"/>
      <c r="B76" s="13"/>
      <c r="C76" s="10"/>
      <c r="D76" s="10"/>
      <c r="E76" s="10"/>
      <c r="F76" s="6"/>
      <c r="G76" s="7"/>
      <c r="J76" s="101"/>
      <c r="K76" s="101"/>
    </row>
    <row r="77" spans="1:11">
      <c r="B77" s="14" t="s">
        <v>94</v>
      </c>
      <c r="C77" s="5"/>
      <c r="D77" s="5"/>
      <c r="E77" s="5"/>
      <c r="J77" s="101"/>
      <c r="K77" s="101"/>
    </row>
    <row r="78" spans="1:11">
      <c r="B78" s="15" t="s">
        <v>95</v>
      </c>
      <c r="C78" s="15"/>
      <c r="D78" s="16"/>
      <c r="E78" s="17" t="s">
        <v>31</v>
      </c>
      <c r="J78" s="101"/>
      <c r="K78" s="101"/>
    </row>
    <row r="79" spans="1:11">
      <c r="B79" s="15" t="s">
        <v>208</v>
      </c>
      <c r="C79" s="15"/>
      <c r="D79" s="16"/>
      <c r="E79" s="17" t="s">
        <v>31</v>
      </c>
      <c r="J79" s="101"/>
      <c r="K79" s="101"/>
    </row>
    <row r="80" spans="1:11">
      <c r="B80" s="15" t="s">
        <v>411</v>
      </c>
      <c r="C80" s="15"/>
      <c r="D80" s="16"/>
      <c r="E80" s="18"/>
      <c r="J80" s="101"/>
      <c r="K80" s="101"/>
    </row>
    <row r="81" spans="1:11">
      <c r="B81" s="15" t="s">
        <v>100</v>
      </c>
      <c r="D81" s="15"/>
      <c r="E81" s="18">
        <v>255.25620000000001</v>
      </c>
      <c r="J81" s="101"/>
      <c r="K81" s="101"/>
    </row>
    <row r="82" spans="1:11">
      <c r="A82" s="95">
        <v>113069</v>
      </c>
      <c r="B82" s="15" t="s">
        <v>410</v>
      </c>
      <c r="C82" s="15"/>
      <c r="E82" s="18"/>
      <c r="J82" s="101"/>
      <c r="K82" s="101"/>
    </row>
    <row r="83" spans="1:11">
      <c r="B83" s="15" t="s">
        <v>100</v>
      </c>
      <c r="D83" s="15"/>
      <c r="E83" s="25">
        <v>252.33439999999999</v>
      </c>
      <c r="J83" s="101"/>
      <c r="K83" s="101"/>
    </row>
    <row r="84" spans="1:11">
      <c r="B84" s="15" t="s">
        <v>3774</v>
      </c>
      <c r="C84" s="19"/>
      <c r="D84" s="16"/>
      <c r="E84" s="20" t="s">
        <v>31</v>
      </c>
      <c r="J84" s="101"/>
      <c r="K84" s="101"/>
    </row>
    <row r="85" spans="1:11">
      <c r="B85" s="15" t="s">
        <v>3770</v>
      </c>
      <c r="C85" s="15"/>
      <c r="D85" s="16"/>
      <c r="E85" s="17" t="s">
        <v>31</v>
      </c>
      <c r="J85" s="1"/>
      <c r="K85" s="1"/>
    </row>
    <row r="86" spans="1:11">
      <c r="B86" s="15" t="s">
        <v>406</v>
      </c>
      <c r="C86" s="15"/>
      <c r="D86" s="16"/>
      <c r="E86" s="17" t="s">
        <v>31</v>
      </c>
      <c r="J86" s="1"/>
      <c r="K86" s="1"/>
    </row>
    <row r="87" spans="1:11">
      <c r="B87" s="19" t="s">
        <v>288</v>
      </c>
      <c r="C87" s="15"/>
      <c r="D87" s="16"/>
      <c r="E87" s="131">
        <v>0.3462454198852124</v>
      </c>
      <c r="J87" s="1"/>
      <c r="K87" s="1"/>
    </row>
    <row r="88" spans="1:11">
      <c r="B88" s="19"/>
      <c r="J88" s="1"/>
      <c r="K88" s="1"/>
    </row>
    <row r="89" spans="1:11" ht="15">
      <c r="F89" s="21"/>
      <c r="J89" s="1"/>
      <c r="K89" s="1"/>
    </row>
    <row r="90" spans="1:11" ht="15">
      <c r="E90" s="21" t="s">
        <v>305</v>
      </c>
      <c r="J90" s="1"/>
      <c r="K90" s="1"/>
    </row>
    <row r="91" spans="1:11" ht="15">
      <c r="B91" s="21" t="s">
        <v>304</v>
      </c>
      <c r="E91" s="21" t="s">
        <v>306</v>
      </c>
      <c r="J91" s="1"/>
      <c r="K91" s="1"/>
    </row>
    <row r="92" spans="1:11" ht="159" customHeight="1">
      <c r="E92" s="153"/>
      <c r="F92" s="153"/>
      <c r="G92" s="153"/>
      <c r="J92" s="1"/>
      <c r="K92" s="1"/>
    </row>
    <row r="93" spans="1:11">
      <c r="J93" s="1"/>
      <c r="K93" s="1"/>
    </row>
    <row r="94" spans="1:11">
      <c r="J94" s="1"/>
      <c r="K94" s="1"/>
    </row>
    <row r="95" spans="1:11">
      <c r="J95" s="1"/>
      <c r="K95" s="1"/>
    </row>
    <row r="96" spans="1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0">
    <mergeCell ref="E92:G92"/>
    <mergeCell ref="A7:G7"/>
    <mergeCell ref="A8:G8"/>
    <mergeCell ref="A9:G9"/>
    <mergeCell ref="B70:E70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" right="0" top="0" bottom="0" header="0" footer="0"/>
  <pageSetup scale="86" fitToHeight="0" orientation="landscape" r:id="rId1"/>
  <headerFooter>
    <oddFooter>&amp;C&amp;1#&amp;"Calibri"&amp;10&amp;K000000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outlinePr summaryBelow="0"/>
    <pageSetUpPr fitToPage="1"/>
  </sheetPr>
  <dimension ref="A1:K506"/>
  <sheetViews>
    <sheetView showGridLines="0" topLeftCell="B120" zoomScaleNormal="100" workbookViewId="0">
      <selection activeCell="B122" sqref="B122:E122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>
      <c r="A8" s="157" t="s">
        <v>556</v>
      </c>
      <c r="B8" s="158"/>
      <c r="C8" s="158"/>
      <c r="D8" s="158"/>
      <c r="E8" s="158"/>
      <c r="F8" s="158"/>
      <c r="G8" s="159"/>
    </row>
    <row r="9" spans="1:11" ht="16.5" customHeight="1">
      <c r="A9" s="160" t="s">
        <v>80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0.10368837120632783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483</v>
      </c>
      <c r="K12" s="109">
        <v>8.5955940115373594E-2</v>
      </c>
    </row>
    <row r="13" spans="1:11" s="1" customFormat="1" ht="12.95" customHeight="1">
      <c r="A13" s="110">
        <v>1</v>
      </c>
      <c r="B13" s="107" t="s">
        <v>56</v>
      </c>
      <c r="C13" s="107" t="s">
        <v>595</v>
      </c>
      <c r="D13" s="107" t="s">
        <v>579</v>
      </c>
      <c r="E13" s="111">
        <v>107230</v>
      </c>
      <c r="F13" s="112">
        <v>3519.29</v>
      </c>
      <c r="G13" s="112">
        <v>3.84</v>
      </c>
      <c r="J13" s="108" t="s">
        <v>579</v>
      </c>
      <c r="K13" s="109">
        <v>8.5066956118793433E-2</v>
      </c>
    </row>
    <row r="14" spans="1:11" s="1" customFormat="1" ht="12.95" customHeight="1">
      <c r="A14" s="110">
        <v>2</v>
      </c>
      <c r="B14" s="107" t="s">
        <v>3967</v>
      </c>
      <c r="C14" s="107" t="s">
        <v>616</v>
      </c>
      <c r="D14" s="107" t="s">
        <v>495</v>
      </c>
      <c r="E14" s="111">
        <v>646754</v>
      </c>
      <c r="F14" s="112">
        <v>2306.9699999999998</v>
      </c>
      <c r="G14" s="112">
        <v>2.5099999999999998</v>
      </c>
      <c r="J14" s="108" t="s">
        <v>559</v>
      </c>
      <c r="K14" s="109">
        <v>7.3679597535146399E-2</v>
      </c>
    </row>
    <row r="15" spans="1:11" s="1" customFormat="1" ht="12.95" customHeight="1">
      <c r="A15" s="110">
        <v>3</v>
      </c>
      <c r="B15" s="107" t="s">
        <v>58</v>
      </c>
      <c r="C15" s="107" t="s">
        <v>678</v>
      </c>
      <c r="D15" s="107" t="s">
        <v>579</v>
      </c>
      <c r="E15" s="111">
        <v>66942</v>
      </c>
      <c r="F15" s="112">
        <v>2276.0300000000002</v>
      </c>
      <c r="G15" s="112">
        <v>2.48</v>
      </c>
      <c r="J15" s="108" t="s">
        <v>493</v>
      </c>
      <c r="K15" s="109">
        <v>6.1169382266356716E-2</v>
      </c>
    </row>
    <row r="16" spans="1:11" s="1" customFormat="1" ht="12.95" customHeight="1">
      <c r="A16" s="110">
        <v>4</v>
      </c>
      <c r="B16" s="107" t="s">
        <v>663</v>
      </c>
      <c r="C16" s="107" t="s">
        <v>664</v>
      </c>
      <c r="D16" s="107" t="s">
        <v>483</v>
      </c>
      <c r="E16" s="111">
        <v>102097</v>
      </c>
      <c r="F16" s="112">
        <v>1955.16</v>
      </c>
      <c r="G16" s="112">
        <v>2.13</v>
      </c>
      <c r="J16" s="108" t="s">
        <v>514</v>
      </c>
      <c r="K16" s="109">
        <v>5.4681470483500409E-2</v>
      </c>
    </row>
    <row r="17" spans="1:11" s="1" customFormat="1" ht="12.95" customHeight="1">
      <c r="A17" s="110">
        <v>5</v>
      </c>
      <c r="B17" s="107" t="s">
        <v>72</v>
      </c>
      <c r="C17" s="107" t="s">
        <v>696</v>
      </c>
      <c r="D17" s="107" t="s">
        <v>615</v>
      </c>
      <c r="E17" s="111">
        <v>110478</v>
      </c>
      <c r="F17" s="112">
        <v>1897.02</v>
      </c>
      <c r="G17" s="112">
        <v>2.0699999999999998</v>
      </c>
      <c r="J17" s="108" t="s">
        <v>470</v>
      </c>
      <c r="K17" s="109">
        <v>5.1380190811451856E-2</v>
      </c>
    </row>
    <row r="18" spans="1:11" s="1" customFormat="1" ht="12.95" customHeight="1">
      <c r="A18" s="110">
        <v>6</v>
      </c>
      <c r="B18" s="107" t="s">
        <v>415</v>
      </c>
      <c r="C18" s="107" t="s">
        <v>631</v>
      </c>
      <c r="D18" s="107" t="s">
        <v>476</v>
      </c>
      <c r="E18" s="111">
        <v>34065</v>
      </c>
      <c r="F18" s="112">
        <v>1856.54</v>
      </c>
      <c r="G18" s="112">
        <v>2.02</v>
      </c>
      <c r="J18" s="108" t="s">
        <v>574</v>
      </c>
      <c r="K18" s="109">
        <v>4.8040948087020099E-2</v>
      </c>
    </row>
    <row r="19" spans="1:11" s="1" customFormat="1" ht="12.95" customHeight="1">
      <c r="A19" s="110">
        <v>7</v>
      </c>
      <c r="B19" s="107" t="s">
        <v>42</v>
      </c>
      <c r="C19" s="107" t="s">
        <v>689</v>
      </c>
      <c r="D19" s="107" t="s">
        <v>493</v>
      </c>
      <c r="E19" s="111">
        <v>91325</v>
      </c>
      <c r="F19" s="112">
        <v>1813.08</v>
      </c>
      <c r="G19" s="112">
        <v>1.98</v>
      </c>
      <c r="J19" s="108" t="s">
        <v>473</v>
      </c>
      <c r="K19" s="109">
        <v>4.2298732870484822E-2</v>
      </c>
    </row>
    <row r="20" spans="1:11" s="1" customFormat="1" ht="12.95" customHeight="1">
      <c r="A20" s="110">
        <v>8</v>
      </c>
      <c r="B20" s="107" t="s">
        <v>17</v>
      </c>
      <c r="C20" s="107" t="s">
        <v>641</v>
      </c>
      <c r="D20" s="107" t="s">
        <v>495</v>
      </c>
      <c r="E20" s="111">
        <v>172833</v>
      </c>
      <c r="F20" s="112">
        <v>1757.02</v>
      </c>
      <c r="G20" s="112">
        <v>1.92</v>
      </c>
      <c r="J20" s="108" t="s">
        <v>615</v>
      </c>
      <c r="K20" s="109">
        <v>3.9239279919625204E-2</v>
      </c>
    </row>
    <row r="21" spans="1:11" s="1" customFormat="1" ht="12.95" customHeight="1">
      <c r="A21" s="110">
        <v>9</v>
      </c>
      <c r="B21" s="107" t="s">
        <v>50</v>
      </c>
      <c r="C21" s="107" t="s">
        <v>614</v>
      </c>
      <c r="D21" s="107" t="s">
        <v>615</v>
      </c>
      <c r="E21" s="111">
        <v>90803</v>
      </c>
      <c r="F21" s="112">
        <v>1702.56</v>
      </c>
      <c r="G21" s="112">
        <v>1.86</v>
      </c>
      <c r="J21" s="108" t="s">
        <v>586</v>
      </c>
      <c r="K21" s="109">
        <v>3.8031398587292653E-2</v>
      </c>
    </row>
    <row r="22" spans="1:11" s="1" customFormat="1" ht="12.95" customHeight="1">
      <c r="A22" s="110">
        <v>10</v>
      </c>
      <c r="B22" s="107" t="s">
        <v>45</v>
      </c>
      <c r="C22" s="107" t="s">
        <v>581</v>
      </c>
      <c r="D22" s="107" t="s">
        <v>559</v>
      </c>
      <c r="E22" s="111">
        <v>382524</v>
      </c>
      <c r="F22" s="112">
        <v>1693.24</v>
      </c>
      <c r="G22" s="112">
        <v>1.85</v>
      </c>
      <c r="J22" s="108" t="s">
        <v>628</v>
      </c>
      <c r="K22" s="109">
        <v>3.210991447734985E-2</v>
      </c>
    </row>
    <row r="23" spans="1:11" s="1" customFormat="1" ht="12.95" customHeight="1">
      <c r="A23" s="110">
        <v>11</v>
      </c>
      <c r="B23" s="107" t="s">
        <v>612</v>
      </c>
      <c r="C23" s="107" t="s">
        <v>613</v>
      </c>
      <c r="D23" s="107" t="s">
        <v>470</v>
      </c>
      <c r="E23" s="111">
        <v>10887</v>
      </c>
      <c r="F23" s="112">
        <v>1616.72</v>
      </c>
      <c r="G23" s="112">
        <v>1.76</v>
      </c>
      <c r="J23" s="108" t="s">
        <v>481</v>
      </c>
      <c r="K23" s="109">
        <v>3.1405177619631165E-2</v>
      </c>
    </row>
    <row r="24" spans="1:11" s="1" customFormat="1" ht="12.95" customHeight="1">
      <c r="A24" s="110">
        <v>12</v>
      </c>
      <c r="B24" s="107" t="s">
        <v>416</v>
      </c>
      <c r="C24" s="107" t="s">
        <v>564</v>
      </c>
      <c r="D24" s="107" t="s">
        <v>495</v>
      </c>
      <c r="E24" s="111">
        <v>148573</v>
      </c>
      <c r="F24" s="112">
        <v>1613.8</v>
      </c>
      <c r="G24" s="112">
        <v>1.76</v>
      </c>
      <c r="J24" s="108" t="s">
        <v>497</v>
      </c>
      <c r="K24" s="109">
        <v>2.2828202183584757E-2</v>
      </c>
    </row>
    <row r="25" spans="1:11" s="1" customFormat="1" ht="12.95" customHeight="1">
      <c r="A25" s="110">
        <v>13</v>
      </c>
      <c r="B25" s="107" t="s">
        <v>709</v>
      </c>
      <c r="C25" s="107" t="s">
        <v>710</v>
      </c>
      <c r="D25" s="107" t="s">
        <v>493</v>
      </c>
      <c r="E25" s="111">
        <v>28515</v>
      </c>
      <c r="F25" s="112">
        <v>1595.27</v>
      </c>
      <c r="G25" s="112">
        <v>1.74</v>
      </c>
      <c r="J25" s="108" t="s">
        <v>607</v>
      </c>
      <c r="K25" s="109">
        <v>2.1029786372791532E-2</v>
      </c>
    </row>
    <row r="26" spans="1:11" s="1" customFormat="1" ht="12.95" customHeight="1">
      <c r="A26" s="110">
        <v>14</v>
      </c>
      <c r="B26" s="107" t="s">
        <v>414</v>
      </c>
      <c r="C26" s="107" t="s">
        <v>726</v>
      </c>
      <c r="D26" s="107" t="s">
        <v>559</v>
      </c>
      <c r="E26" s="111">
        <v>3191649</v>
      </c>
      <c r="F26" s="112">
        <v>1516.67</v>
      </c>
      <c r="G26" s="112">
        <v>1.65</v>
      </c>
      <c r="J26" s="108" t="s">
        <v>476</v>
      </c>
      <c r="K26" s="109">
        <v>2.0238336837370429E-2</v>
      </c>
    </row>
    <row r="27" spans="1:11" s="1" customFormat="1" ht="12.95" customHeight="1">
      <c r="A27" s="110">
        <v>15</v>
      </c>
      <c r="B27" s="107" t="s">
        <v>38</v>
      </c>
      <c r="C27" s="107" t="s">
        <v>636</v>
      </c>
      <c r="D27" s="107" t="s">
        <v>495</v>
      </c>
      <c r="E27" s="111">
        <v>1741013</v>
      </c>
      <c r="F27" s="112">
        <v>1496.75</v>
      </c>
      <c r="G27" s="112">
        <v>1.63</v>
      </c>
      <c r="J27" s="108" t="s">
        <v>527</v>
      </c>
      <c r="K27" s="109">
        <v>1.7396055523111357E-2</v>
      </c>
    </row>
    <row r="28" spans="1:11" s="1" customFormat="1" ht="12.95" customHeight="1">
      <c r="A28" s="110">
        <v>16</v>
      </c>
      <c r="B28" s="107" t="s">
        <v>585</v>
      </c>
      <c r="C28" s="107" t="s">
        <v>584</v>
      </c>
      <c r="D28" s="107" t="s">
        <v>586</v>
      </c>
      <c r="E28" s="111">
        <v>69943</v>
      </c>
      <c r="F28" s="112">
        <v>1472.23</v>
      </c>
      <c r="G28" s="112">
        <v>1.6</v>
      </c>
      <c r="J28" s="108" t="s">
        <v>548</v>
      </c>
      <c r="K28" s="109">
        <v>1.5834783220602774E-2</v>
      </c>
    </row>
    <row r="29" spans="1:11" s="1" customFormat="1" ht="12.95" customHeight="1">
      <c r="A29" s="110">
        <v>17</v>
      </c>
      <c r="B29" s="107" t="s">
        <v>567</v>
      </c>
      <c r="C29" s="107" t="s">
        <v>568</v>
      </c>
      <c r="D29" s="107" t="s">
        <v>559</v>
      </c>
      <c r="E29" s="111">
        <v>32516</v>
      </c>
      <c r="F29" s="112">
        <v>1445.4</v>
      </c>
      <c r="G29" s="112">
        <v>1.58</v>
      </c>
      <c r="J29" s="108" t="s">
        <v>571</v>
      </c>
      <c r="K29" s="109">
        <v>1.4376108179011608E-2</v>
      </c>
    </row>
    <row r="30" spans="1:11" s="1" customFormat="1" ht="12.95" customHeight="1">
      <c r="A30" s="110">
        <v>18</v>
      </c>
      <c r="B30" s="107" t="s">
        <v>672</v>
      </c>
      <c r="C30" s="107" t="s">
        <v>671</v>
      </c>
      <c r="D30" s="107" t="s">
        <v>483</v>
      </c>
      <c r="E30" s="111">
        <v>63726</v>
      </c>
      <c r="F30" s="112">
        <v>1394.58</v>
      </c>
      <c r="G30" s="112">
        <v>1.52</v>
      </c>
      <c r="J30" s="108" t="s">
        <v>610</v>
      </c>
      <c r="K30" s="109">
        <v>1.3585770038056427E-2</v>
      </c>
    </row>
    <row r="31" spans="1:11" s="1" customFormat="1" ht="12.95" customHeight="1">
      <c r="A31" s="110">
        <v>19</v>
      </c>
      <c r="B31" s="107" t="s">
        <v>704</v>
      </c>
      <c r="C31" s="107" t="s">
        <v>705</v>
      </c>
      <c r="D31" s="107" t="s">
        <v>574</v>
      </c>
      <c r="E31" s="111">
        <v>14032</v>
      </c>
      <c r="F31" s="112">
        <v>1325.32</v>
      </c>
      <c r="G31" s="112">
        <v>1.44</v>
      </c>
      <c r="J31" s="108" t="s">
        <v>468</v>
      </c>
      <c r="K31" s="109">
        <v>1.3518882138180506E-2</v>
      </c>
    </row>
    <row r="32" spans="1:11" s="1" customFormat="1" ht="12.95" customHeight="1">
      <c r="A32" s="110">
        <v>20</v>
      </c>
      <c r="B32" s="107" t="s">
        <v>637</v>
      </c>
      <c r="C32" s="107" t="s">
        <v>638</v>
      </c>
      <c r="D32" s="107" t="s">
        <v>514</v>
      </c>
      <c r="E32" s="111">
        <v>100472</v>
      </c>
      <c r="F32" s="112">
        <v>1319.2</v>
      </c>
      <c r="G32" s="112">
        <v>1.44</v>
      </c>
      <c r="J32" s="108" t="s">
        <v>724</v>
      </c>
      <c r="K32" s="109">
        <v>1.0636939560497794E-2</v>
      </c>
    </row>
    <row r="33" spans="1:11" s="1" customFormat="1" ht="12.95" customHeight="1">
      <c r="A33" s="110">
        <v>21</v>
      </c>
      <c r="B33" s="107" t="s">
        <v>570</v>
      </c>
      <c r="C33" s="107" t="s">
        <v>569</v>
      </c>
      <c r="D33" s="107" t="s">
        <v>571</v>
      </c>
      <c r="E33" s="111">
        <v>750841</v>
      </c>
      <c r="F33" s="112">
        <v>1318.78</v>
      </c>
      <c r="G33" s="112">
        <v>1.44</v>
      </c>
      <c r="J33" s="108" t="s">
        <v>713</v>
      </c>
      <c r="K33" s="109">
        <v>1.005011382906669E-2</v>
      </c>
    </row>
    <row r="34" spans="1:11" s="1" customFormat="1" ht="12.95" customHeight="1">
      <c r="A34" s="110">
        <v>22</v>
      </c>
      <c r="B34" s="107" t="s">
        <v>69</v>
      </c>
      <c r="C34" s="107" t="s">
        <v>587</v>
      </c>
      <c r="D34" s="107" t="s">
        <v>481</v>
      </c>
      <c r="E34" s="111">
        <v>338103</v>
      </c>
      <c r="F34" s="112">
        <v>1314.54</v>
      </c>
      <c r="G34" s="112">
        <v>1.43</v>
      </c>
      <c r="J34" s="108" t="s">
        <v>534</v>
      </c>
      <c r="K34" s="109">
        <v>1.0046987042176056E-2</v>
      </c>
    </row>
    <row r="35" spans="1:11" s="1" customFormat="1" ht="12.95" customHeight="1">
      <c r="A35" s="110">
        <v>23</v>
      </c>
      <c r="B35" s="107" t="s">
        <v>619</v>
      </c>
      <c r="C35" s="107" t="s">
        <v>620</v>
      </c>
      <c r="D35" s="107" t="s">
        <v>514</v>
      </c>
      <c r="E35" s="111">
        <v>359070</v>
      </c>
      <c r="F35" s="112">
        <v>1255.1300000000001</v>
      </c>
      <c r="G35" s="112">
        <v>1.37</v>
      </c>
      <c r="J35" s="108" t="s">
        <v>499</v>
      </c>
      <c r="K35" s="109">
        <v>9.7861166280596018E-3</v>
      </c>
    </row>
    <row r="36" spans="1:11" s="1" customFormat="1" ht="12.95" customHeight="1">
      <c r="A36" s="110">
        <v>24</v>
      </c>
      <c r="B36" s="107" t="s">
        <v>576</v>
      </c>
      <c r="C36" s="107" t="s">
        <v>575</v>
      </c>
      <c r="D36" s="107" t="s">
        <v>483</v>
      </c>
      <c r="E36" s="111">
        <v>72634</v>
      </c>
      <c r="F36" s="112">
        <v>1247.1300000000001</v>
      </c>
      <c r="G36" s="112">
        <v>1.36</v>
      </c>
      <c r="J36" s="108" t="s">
        <v>652</v>
      </c>
      <c r="K36" s="109">
        <v>9.7063747733446386E-3</v>
      </c>
    </row>
    <row r="37" spans="1:11" s="1" customFormat="1" ht="12.95" customHeight="1">
      <c r="A37" s="110">
        <v>25</v>
      </c>
      <c r="B37" s="107" t="s">
        <v>618</v>
      </c>
      <c r="C37" s="107" t="s">
        <v>617</v>
      </c>
      <c r="D37" s="107" t="s">
        <v>468</v>
      </c>
      <c r="E37" s="111">
        <v>136745</v>
      </c>
      <c r="F37" s="112">
        <v>1240.1400000000001</v>
      </c>
      <c r="G37" s="112">
        <v>1.35</v>
      </c>
      <c r="J37" s="108" t="s">
        <v>521</v>
      </c>
      <c r="K37" s="109">
        <v>9.5326407012518832E-3</v>
      </c>
    </row>
    <row r="38" spans="1:11" s="1" customFormat="1" ht="12.95" customHeight="1">
      <c r="A38" s="110">
        <v>26</v>
      </c>
      <c r="B38" s="107" t="s">
        <v>676</v>
      </c>
      <c r="C38" s="107" t="s">
        <v>675</v>
      </c>
      <c r="D38" s="107" t="s">
        <v>548</v>
      </c>
      <c r="E38" s="111">
        <v>138899</v>
      </c>
      <c r="F38" s="112">
        <v>1138.97</v>
      </c>
      <c r="G38" s="112">
        <v>1.24</v>
      </c>
      <c r="J38" s="108" t="s">
        <v>692</v>
      </c>
      <c r="K38" s="109">
        <v>8.7203193394021598E-3</v>
      </c>
    </row>
    <row r="39" spans="1:11" s="1" customFormat="1" ht="12.95" customHeight="1">
      <c r="A39" s="110">
        <v>27</v>
      </c>
      <c r="B39" s="107" t="s">
        <v>557</v>
      </c>
      <c r="C39" s="107" t="s">
        <v>558</v>
      </c>
      <c r="D39" s="107" t="s">
        <v>559</v>
      </c>
      <c r="E39" s="111">
        <v>3338</v>
      </c>
      <c r="F39" s="112">
        <v>1126.9100000000001</v>
      </c>
      <c r="G39" s="112">
        <v>1.23</v>
      </c>
      <c r="J39" s="108" t="s">
        <v>509</v>
      </c>
      <c r="K39" s="109">
        <v>8.0640393407896398E-3</v>
      </c>
    </row>
    <row r="40" spans="1:11" s="1" customFormat="1" ht="12.95" customHeight="1">
      <c r="A40" s="110">
        <v>28</v>
      </c>
      <c r="B40" s="107" t="s">
        <v>36</v>
      </c>
      <c r="C40" s="107" t="s">
        <v>677</v>
      </c>
      <c r="D40" s="107" t="s">
        <v>497</v>
      </c>
      <c r="E40" s="111">
        <v>69600</v>
      </c>
      <c r="F40" s="112">
        <v>1094.8800000000001</v>
      </c>
      <c r="G40" s="112">
        <v>1.19</v>
      </c>
      <c r="J40" s="108" t="s">
        <v>529</v>
      </c>
      <c r="K40" s="109">
        <v>7.537774347645302E-3</v>
      </c>
    </row>
    <row r="41" spans="1:11" s="1" customFormat="1" ht="12.95" customHeight="1">
      <c r="A41" s="110">
        <v>29</v>
      </c>
      <c r="B41" s="107" t="s">
        <v>55</v>
      </c>
      <c r="C41" s="107" t="s">
        <v>597</v>
      </c>
      <c r="D41" s="107" t="s">
        <v>574</v>
      </c>
      <c r="E41" s="111">
        <v>47767</v>
      </c>
      <c r="F41" s="112">
        <v>1062.05</v>
      </c>
      <c r="G41" s="112">
        <v>1.1599999999999999</v>
      </c>
      <c r="J41" s="108" t="s">
        <v>699</v>
      </c>
      <c r="K41" s="109">
        <v>6.4587868000725033E-3</v>
      </c>
    </row>
    <row r="42" spans="1:11" s="1" customFormat="1" ht="12.95" customHeight="1">
      <c r="A42" s="110">
        <v>30</v>
      </c>
      <c r="B42" s="107" t="s">
        <v>34</v>
      </c>
      <c r="C42" s="107" t="s">
        <v>740</v>
      </c>
      <c r="D42" s="107" t="s">
        <v>495</v>
      </c>
      <c r="E42" s="111">
        <v>4609148</v>
      </c>
      <c r="F42" s="112">
        <v>1052.27</v>
      </c>
      <c r="G42" s="112">
        <v>1.1499999999999999</v>
      </c>
      <c r="J42" s="108" t="s">
        <v>504</v>
      </c>
      <c r="K42" s="109">
        <v>5.0550531385906775E-3</v>
      </c>
    </row>
    <row r="43" spans="1:11" s="1" customFormat="1" ht="12.95" customHeight="1">
      <c r="A43" s="110">
        <v>31</v>
      </c>
      <c r="B43" s="107" t="s">
        <v>591</v>
      </c>
      <c r="C43" s="107" t="s">
        <v>592</v>
      </c>
      <c r="D43" s="107" t="s">
        <v>514</v>
      </c>
      <c r="E43" s="111">
        <v>372431</v>
      </c>
      <c r="F43" s="112">
        <v>1049.8800000000001</v>
      </c>
      <c r="G43" s="112">
        <v>1.1399999999999999</v>
      </c>
      <c r="J43" s="108" t="s">
        <v>563</v>
      </c>
      <c r="K43" s="109">
        <v>4.92929742334968E-3</v>
      </c>
    </row>
    <row r="44" spans="1:11" s="1" customFormat="1" ht="12.95" customHeight="1">
      <c r="A44" s="110">
        <v>32</v>
      </c>
      <c r="B44" s="107" t="s">
        <v>46</v>
      </c>
      <c r="C44" s="107" t="s">
        <v>596</v>
      </c>
      <c r="D44" s="107" t="s">
        <v>481</v>
      </c>
      <c r="E44" s="111">
        <v>7224297</v>
      </c>
      <c r="F44" s="112">
        <v>1035.24</v>
      </c>
      <c r="G44" s="112">
        <v>1.1299999999999999</v>
      </c>
      <c r="J44" s="108" t="s">
        <v>604</v>
      </c>
      <c r="K44" s="109">
        <v>3.6560740529085665E-3</v>
      </c>
    </row>
    <row r="45" spans="1:11" s="1" customFormat="1" ht="12.95" customHeight="1">
      <c r="A45" s="110">
        <v>33</v>
      </c>
      <c r="B45" s="107" t="s">
        <v>645</v>
      </c>
      <c r="C45" s="107" t="s">
        <v>644</v>
      </c>
      <c r="D45" s="107" t="s">
        <v>497</v>
      </c>
      <c r="E45" s="111">
        <v>63772</v>
      </c>
      <c r="F45" s="112">
        <v>999.24</v>
      </c>
      <c r="G45" s="112">
        <v>1.0900000000000001</v>
      </c>
      <c r="J45" s="108" t="s">
        <v>516</v>
      </c>
      <c r="K45" s="109">
        <v>3.4099666851670741E-3</v>
      </c>
    </row>
    <row r="46" spans="1:11" s="1" customFormat="1" ht="12.95" customHeight="1">
      <c r="A46" s="110">
        <v>34</v>
      </c>
      <c r="B46" s="107" t="s">
        <v>59</v>
      </c>
      <c r="C46" s="107" t="s">
        <v>621</v>
      </c>
      <c r="D46" s="107" t="s">
        <v>483</v>
      </c>
      <c r="E46" s="111">
        <v>39510</v>
      </c>
      <c r="F46" s="112">
        <v>979.85</v>
      </c>
      <c r="G46" s="112">
        <v>1.07</v>
      </c>
      <c r="J46" s="108" t="s">
        <v>479</v>
      </c>
      <c r="K46" s="109">
        <v>3.3614464787369526E-3</v>
      </c>
    </row>
    <row r="47" spans="1:11" s="1" customFormat="1" ht="12.95" customHeight="1">
      <c r="A47" s="110">
        <v>35</v>
      </c>
      <c r="B47" s="107" t="s">
        <v>722</v>
      </c>
      <c r="C47" s="107" t="s">
        <v>723</v>
      </c>
      <c r="D47" s="107" t="s">
        <v>724</v>
      </c>
      <c r="E47" s="111">
        <v>38110</v>
      </c>
      <c r="F47" s="112">
        <v>975.77</v>
      </c>
      <c r="G47" s="112">
        <v>1.06</v>
      </c>
      <c r="J47" s="108" t="s">
        <v>626</v>
      </c>
      <c r="K47" s="109">
        <v>2.4589743019029242E-3</v>
      </c>
    </row>
    <row r="48" spans="1:11" s="1" customFormat="1" ht="12.95" customHeight="1">
      <c r="A48" s="110">
        <v>36</v>
      </c>
      <c r="B48" s="107" t="s">
        <v>700</v>
      </c>
      <c r="C48" s="107" t="s">
        <v>701</v>
      </c>
      <c r="D48" s="107" t="s">
        <v>628</v>
      </c>
      <c r="E48" s="111">
        <v>48988</v>
      </c>
      <c r="F48" s="112">
        <v>930.77</v>
      </c>
      <c r="G48" s="112">
        <v>1.01</v>
      </c>
      <c r="J48" s="108" t="s">
        <v>4181</v>
      </c>
      <c r="K48" s="109">
        <v>1.0338109659744335E-3</v>
      </c>
    </row>
    <row r="49" spans="1:11" s="1" customFormat="1" ht="12.95" customHeight="1">
      <c r="A49" s="110">
        <v>37</v>
      </c>
      <c r="B49" s="107" t="s">
        <v>659</v>
      </c>
      <c r="C49" s="107" t="s">
        <v>660</v>
      </c>
      <c r="D49" s="107" t="s">
        <v>574</v>
      </c>
      <c r="E49" s="111">
        <v>16195</v>
      </c>
      <c r="F49" s="112">
        <v>929.64</v>
      </c>
      <c r="G49" s="112">
        <v>1.01</v>
      </c>
      <c r="J49" s="101"/>
      <c r="K49" s="101"/>
    </row>
    <row r="50" spans="1:11" s="1" customFormat="1" ht="12.95" customHeight="1">
      <c r="A50" s="110">
        <v>38</v>
      </c>
      <c r="B50" s="107" t="s">
        <v>712</v>
      </c>
      <c r="C50" s="107" t="s">
        <v>711</v>
      </c>
      <c r="D50" s="107" t="s">
        <v>713</v>
      </c>
      <c r="E50" s="111">
        <v>20556</v>
      </c>
      <c r="F50" s="112">
        <v>921.94</v>
      </c>
      <c r="G50" s="112">
        <v>1.01</v>
      </c>
      <c r="J50" s="101"/>
      <c r="K50" s="101"/>
    </row>
    <row r="51" spans="1:11" s="1" customFormat="1" ht="12.95" customHeight="1">
      <c r="A51" s="110">
        <v>39</v>
      </c>
      <c r="B51" s="107" t="s">
        <v>633</v>
      </c>
      <c r="C51" s="107" t="s">
        <v>632</v>
      </c>
      <c r="D51" s="107" t="s">
        <v>534</v>
      </c>
      <c r="E51" s="111">
        <v>251989</v>
      </c>
      <c r="F51" s="112">
        <v>921.65</v>
      </c>
      <c r="G51" s="112">
        <v>1</v>
      </c>
      <c r="J51" s="101"/>
      <c r="K51" s="101"/>
    </row>
    <row r="52" spans="1:11" s="1" customFormat="1" ht="12.95" customHeight="1">
      <c r="A52" s="110">
        <v>40</v>
      </c>
      <c r="B52" s="107" t="s">
        <v>686</v>
      </c>
      <c r="C52" s="107" t="s">
        <v>685</v>
      </c>
      <c r="D52" s="107" t="s">
        <v>499</v>
      </c>
      <c r="E52" s="111">
        <v>235313</v>
      </c>
      <c r="F52" s="112">
        <v>897.72</v>
      </c>
      <c r="G52" s="112">
        <v>0.98</v>
      </c>
      <c r="J52" s="101"/>
      <c r="K52" s="101"/>
    </row>
    <row r="53" spans="1:11" s="1" customFormat="1" ht="12.95" customHeight="1">
      <c r="A53" s="110">
        <v>41</v>
      </c>
      <c r="B53" s="107" t="s">
        <v>44</v>
      </c>
      <c r="C53" s="107" t="s">
        <v>560</v>
      </c>
      <c r="D53" s="107" t="s">
        <v>473</v>
      </c>
      <c r="E53" s="111">
        <v>216075</v>
      </c>
      <c r="F53" s="112">
        <v>884.61</v>
      </c>
      <c r="G53" s="112">
        <v>0.96</v>
      </c>
      <c r="J53" s="101"/>
      <c r="K53" s="101"/>
    </row>
    <row r="54" spans="1:11" s="1" customFormat="1" ht="12.95" customHeight="1">
      <c r="A54" s="110">
        <v>42</v>
      </c>
      <c r="B54" s="107" t="s">
        <v>622</v>
      </c>
      <c r="C54" s="107" t="s">
        <v>623</v>
      </c>
      <c r="D54" s="107" t="s">
        <v>521</v>
      </c>
      <c r="E54" s="111">
        <v>933960</v>
      </c>
      <c r="F54" s="112">
        <v>874.47</v>
      </c>
      <c r="G54" s="112">
        <v>0.95</v>
      </c>
      <c r="J54" s="101"/>
      <c r="K54" s="101"/>
    </row>
    <row r="55" spans="1:11" s="1" customFormat="1" ht="12.95" customHeight="1">
      <c r="A55" s="110">
        <v>43</v>
      </c>
      <c r="B55" s="107" t="s">
        <v>3968</v>
      </c>
      <c r="C55" s="107" t="s">
        <v>580</v>
      </c>
      <c r="D55" s="107" t="s">
        <v>493</v>
      </c>
      <c r="E55" s="111">
        <v>34735</v>
      </c>
      <c r="F55" s="112">
        <v>843.16</v>
      </c>
      <c r="G55" s="112">
        <v>0.92</v>
      </c>
      <c r="J55" s="101"/>
      <c r="K55" s="101"/>
    </row>
    <row r="56" spans="1:11" s="1" customFormat="1" ht="12.95" customHeight="1">
      <c r="A56" s="110">
        <v>44</v>
      </c>
      <c r="B56" s="107" t="s">
        <v>41</v>
      </c>
      <c r="C56" s="107" t="s">
        <v>655</v>
      </c>
      <c r="D56" s="107" t="s">
        <v>527</v>
      </c>
      <c r="E56" s="111">
        <v>160841</v>
      </c>
      <c r="F56" s="112">
        <v>837.02</v>
      </c>
      <c r="G56" s="112">
        <v>0.91</v>
      </c>
      <c r="J56" s="101"/>
      <c r="K56" s="101"/>
    </row>
    <row r="57" spans="1:11" s="1" customFormat="1" ht="12.95" customHeight="1">
      <c r="A57" s="110">
        <v>45</v>
      </c>
      <c r="B57" s="107" t="s">
        <v>646</v>
      </c>
      <c r="C57" s="107" t="s">
        <v>647</v>
      </c>
      <c r="D57" s="107" t="s">
        <v>495</v>
      </c>
      <c r="E57" s="111">
        <v>92733</v>
      </c>
      <c r="F57" s="112">
        <v>833.44</v>
      </c>
      <c r="G57" s="112">
        <v>0.91</v>
      </c>
      <c r="J57" s="101"/>
      <c r="K57" s="101"/>
    </row>
    <row r="58" spans="1:11" s="1" customFormat="1" ht="12.95" customHeight="1">
      <c r="A58" s="110">
        <v>46</v>
      </c>
      <c r="B58" s="107" t="s">
        <v>720</v>
      </c>
      <c r="C58" s="107" t="s">
        <v>721</v>
      </c>
      <c r="D58" s="107" t="s">
        <v>607</v>
      </c>
      <c r="E58" s="111">
        <v>147160</v>
      </c>
      <c r="F58" s="112">
        <v>827.41</v>
      </c>
      <c r="G58" s="112">
        <v>0.9</v>
      </c>
      <c r="J58" s="101"/>
      <c r="K58" s="101"/>
    </row>
    <row r="59" spans="1:11" s="1" customFormat="1" ht="12.95" customHeight="1">
      <c r="A59" s="110">
        <v>47</v>
      </c>
      <c r="B59" s="107" t="s">
        <v>630</v>
      </c>
      <c r="C59" s="107" t="s">
        <v>629</v>
      </c>
      <c r="D59" s="107" t="s">
        <v>470</v>
      </c>
      <c r="E59" s="111">
        <v>66131</v>
      </c>
      <c r="F59" s="112">
        <v>822.74</v>
      </c>
      <c r="G59" s="112">
        <v>0.9</v>
      </c>
      <c r="J59" s="101"/>
      <c r="K59" s="101"/>
    </row>
    <row r="60" spans="1:11" s="1" customFormat="1" ht="12.95" customHeight="1">
      <c r="A60" s="110">
        <v>48</v>
      </c>
      <c r="B60" s="107" t="s">
        <v>565</v>
      </c>
      <c r="C60" s="107" t="s">
        <v>566</v>
      </c>
      <c r="D60" s="107" t="s">
        <v>483</v>
      </c>
      <c r="E60" s="111">
        <v>15355</v>
      </c>
      <c r="F60" s="112">
        <v>818.34</v>
      </c>
      <c r="G60" s="112">
        <v>0.89</v>
      </c>
      <c r="J60" s="101"/>
      <c r="K60" s="101"/>
    </row>
    <row r="61" spans="1:11" s="1" customFormat="1" ht="12.95" customHeight="1">
      <c r="A61" s="110">
        <v>49</v>
      </c>
      <c r="B61" s="107" t="s">
        <v>733</v>
      </c>
      <c r="C61" s="107" t="s">
        <v>734</v>
      </c>
      <c r="D61" s="107" t="s">
        <v>514</v>
      </c>
      <c r="E61" s="111">
        <v>731391</v>
      </c>
      <c r="F61" s="112">
        <v>809.21</v>
      </c>
      <c r="G61" s="112">
        <v>0.88</v>
      </c>
      <c r="J61" s="101"/>
      <c r="K61" s="101"/>
    </row>
    <row r="62" spans="1:11" s="1" customFormat="1" ht="12.95" customHeight="1">
      <c r="A62" s="110">
        <v>50</v>
      </c>
      <c r="B62" s="107" t="s">
        <v>691</v>
      </c>
      <c r="C62" s="107" t="s">
        <v>690</v>
      </c>
      <c r="D62" s="107" t="s">
        <v>692</v>
      </c>
      <c r="E62" s="111">
        <v>906972</v>
      </c>
      <c r="F62" s="112">
        <v>799.95</v>
      </c>
      <c r="G62" s="112">
        <v>0.87</v>
      </c>
      <c r="J62" s="101"/>
      <c r="K62" s="101"/>
    </row>
    <row r="63" spans="1:11" s="1" customFormat="1" ht="12.95" customHeight="1">
      <c r="A63" s="110">
        <v>51</v>
      </c>
      <c r="B63" s="107" t="s">
        <v>642</v>
      </c>
      <c r="C63" s="107" t="s">
        <v>643</v>
      </c>
      <c r="D63" s="107" t="s">
        <v>579</v>
      </c>
      <c r="E63" s="111">
        <v>67996</v>
      </c>
      <c r="F63" s="112">
        <v>798.95</v>
      </c>
      <c r="G63" s="112">
        <v>0.87</v>
      </c>
      <c r="J63" s="101"/>
      <c r="K63" s="101"/>
    </row>
    <row r="64" spans="1:11" s="1" customFormat="1" ht="12.95" customHeight="1">
      <c r="A64" s="110">
        <v>52</v>
      </c>
      <c r="B64" s="107" t="s">
        <v>640</v>
      </c>
      <c r="C64" s="107" t="s">
        <v>639</v>
      </c>
      <c r="D64" s="107" t="s">
        <v>493</v>
      </c>
      <c r="E64" s="111">
        <v>6258</v>
      </c>
      <c r="F64" s="112">
        <v>784.75</v>
      </c>
      <c r="G64" s="112">
        <v>0.86</v>
      </c>
      <c r="J64" s="101"/>
      <c r="K64" s="101"/>
    </row>
    <row r="65" spans="1:11" s="1" customFormat="1" ht="12.95" customHeight="1">
      <c r="A65" s="110">
        <v>53</v>
      </c>
      <c r="B65" s="107" t="s">
        <v>731</v>
      </c>
      <c r="C65" s="107" t="s">
        <v>732</v>
      </c>
      <c r="D65" s="107" t="s">
        <v>586</v>
      </c>
      <c r="E65" s="111">
        <v>28037</v>
      </c>
      <c r="F65" s="112">
        <v>779.43</v>
      </c>
      <c r="G65" s="112">
        <v>0.85</v>
      </c>
      <c r="J65" s="101"/>
      <c r="K65" s="101"/>
    </row>
    <row r="66" spans="1:11" s="1" customFormat="1" ht="12.95" customHeight="1">
      <c r="A66" s="110">
        <v>54</v>
      </c>
      <c r="B66" s="107" t="s">
        <v>70</v>
      </c>
      <c r="C66" s="107" t="s">
        <v>588</v>
      </c>
      <c r="D66" s="107" t="s">
        <v>483</v>
      </c>
      <c r="E66" s="111">
        <v>187215</v>
      </c>
      <c r="F66" s="112">
        <v>771.33</v>
      </c>
      <c r="G66" s="112">
        <v>0.84</v>
      </c>
      <c r="J66" s="101"/>
      <c r="K66" s="101"/>
    </row>
    <row r="67" spans="1:11" s="1" customFormat="1" ht="12.95" customHeight="1">
      <c r="A67" s="110">
        <v>55</v>
      </c>
      <c r="B67" s="107" t="s">
        <v>688</v>
      </c>
      <c r="C67" s="107" t="s">
        <v>687</v>
      </c>
      <c r="D67" s="107" t="s">
        <v>527</v>
      </c>
      <c r="E67" s="111">
        <v>989041</v>
      </c>
      <c r="F67" s="112">
        <v>758.79</v>
      </c>
      <c r="G67" s="112">
        <v>0.83</v>
      </c>
      <c r="J67" s="101"/>
      <c r="K67" s="101"/>
    </row>
    <row r="68" spans="1:11" s="1" customFormat="1" ht="12.95" customHeight="1">
      <c r="A68" s="110">
        <v>56</v>
      </c>
      <c r="B68" s="107" t="s">
        <v>418</v>
      </c>
      <c r="C68" s="107" t="s">
        <v>717</v>
      </c>
      <c r="D68" s="107" t="s">
        <v>509</v>
      </c>
      <c r="E68" s="111">
        <v>379357</v>
      </c>
      <c r="F68" s="112">
        <v>739.75</v>
      </c>
      <c r="G68" s="112">
        <v>0.81</v>
      </c>
      <c r="J68" s="101"/>
      <c r="K68" s="101"/>
    </row>
    <row r="69" spans="1:11" s="1" customFormat="1" ht="12.95" customHeight="1">
      <c r="A69" s="110">
        <v>57</v>
      </c>
      <c r="B69" s="107" t="s">
        <v>48</v>
      </c>
      <c r="C69" s="107" t="s">
        <v>708</v>
      </c>
      <c r="D69" s="107" t="s">
        <v>628</v>
      </c>
      <c r="E69" s="111">
        <v>44264</v>
      </c>
      <c r="F69" s="112">
        <v>722.83</v>
      </c>
      <c r="G69" s="112">
        <v>0.79</v>
      </c>
      <c r="J69" s="101"/>
      <c r="K69" s="101"/>
    </row>
    <row r="70" spans="1:11" s="1" customFormat="1" ht="12.95" customHeight="1">
      <c r="A70" s="110">
        <v>58</v>
      </c>
      <c r="B70" s="107" t="s">
        <v>679</v>
      </c>
      <c r="C70" s="107" t="s">
        <v>680</v>
      </c>
      <c r="D70" s="107" t="s">
        <v>483</v>
      </c>
      <c r="E70" s="111">
        <v>29708</v>
      </c>
      <c r="F70" s="112">
        <v>718.7</v>
      </c>
      <c r="G70" s="112">
        <v>0.78</v>
      </c>
      <c r="J70" s="101"/>
      <c r="K70" s="101"/>
    </row>
    <row r="71" spans="1:11" s="1" customFormat="1" ht="12.95" customHeight="1">
      <c r="A71" s="110">
        <v>59</v>
      </c>
      <c r="B71" s="107" t="s">
        <v>211</v>
      </c>
      <c r="C71" s="107" t="s">
        <v>670</v>
      </c>
      <c r="D71" s="107" t="s">
        <v>473</v>
      </c>
      <c r="E71" s="111">
        <v>223872</v>
      </c>
      <c r="F71" s="112">
        <v>718.63</v>
      </c>
      <c r="G71" s="112">
        <v>0.78</v>
      </c>
      <c r="J71" s="101"/>
      <c r="K71" s="101"/>
    </row>
    <row r="72" spans="1:11" s="1" customFormat="1" ht="12.95" customHeight="1">
      <c r="A72" s="110">
        <v>60</v>
      </c>
      <c r="B72" s="107" t="s">
        <v>39</v>
      </c>
      <c r="C72" s="107" t="s">
        <v>627</v>
      </c>
      <c r="D72" s="107" t="s">
        <v>628</v>
      </c>
      <c r="E72" s="111">
        <v>35489</v>
      </c>
      <c r="F72" s="112">
        <v>715</v>
      </c>
      <c r="G72" s="112">
        <v>0.78</v>
      </c>
      <c r="J72" s="101"/>
      <c r="K72" s="101"/>
    </row>
    <row r="73" spans="1:11" s="1" customFormat="1" ht="12.95" customHeight="1">
      <c r="A73" s="110">
        <v>61</v>
      </c>
      <c r="B73" s="107" t="s">
        <v>736</v>
      </c>
      <c r="C73" s="107" t="s">
        <v>735</v>
      </c>
      <c r="D73" s="107" t="s">
        <v>470</v>
      </c>
      <c r="E73" s="111">
        <v>59830</v>
      </c>
      <c r="F73" s="112">
        <v>714.61</v>
      </c>
      <c r="G73" s="112">
        <v>0.78</v>
      </c>
      <c r="J73" s="101"/>
      <c r="K73" s="101"/>
    </row>
    <row r="74" spans="1:11" s="1" customFormat="1" ht="12.95" customHeight="1">
      <c r="A74" s="110">
        <v>62</v>
      </c>
      <c r="B74" s="107" t="s">
        <v>684</v>
      </c>
      <c r="C74" s="107" t="s">
        <v>683</v>
      </c>
      <c r="D74" s="107" t="s">
        <v>586</v>
      </c>
      <c r="E74" s="111">
        <v>532</v>
      </c>
      <c r="F74" s="112">
        <v>711.52</v>
      </c>
      <c r="G74" s="112">
        <v>0.78</v>
      </c>
      <c r="J74" s="101"/>
      <c r="K74" s="101"/>
    </row>
    <row r="75" spans="1:11" s="1" customFormat="1" ht="12.95" customHeight="1">
      <c r="A75" s="110">
        <v>63</v>
      </c>
      <c r="B75" s="107" t="s">
        <v>417</v>
      </c>
      <c r="C75" s="107" t="s">
        <v>695</v>
      </c>
      <c r="D75" s="107" t="s">
        <v>529</v>
      </c>
      <c r="E75" s="111">
        <v>143117</v>
      </c>
      <c r="F75" s="112">
        <v>691.47</v>
      </c>
      <c r="G75" s="112">
        <v>0.75</v>
      </c>
      <c r="J75" s="101"/>
      <c r="K75" s="101"/>
    </row>
    <row r="76" spans="1:11" s="1" customFormat="1" ht="12.95" customHeight="1">
      <c r="A76" s="110">
        <v>64</v>
      </c>
      <c r="B76" s="107" t="s">
        <v>609</v>
      </c>
      <c r="C76" s="107" t="s">
        <v>608</v>
      </c>
      <c r="D76" s="107" t="s">
        <v>610</v>
      </c>
      <c r="E76" s="111">
        <v>34566</v>
      </c>
      <c r="F76" s="112">
        <v>655.92</v>
      </c>
      <c r="G76" s="112">
        <v>0.72</v>
      </c>
      <c r="J76" s="101"/>
      <c r="K76" s="101"/>
    </row>
    <row r="77" spans="1:11" s="1" customFormat="1" ht="12.95" customHeight="1">
      <c r="A77" s="110">
        <v>65</v>
      </c>
      <c r="B77" s="107" t="s">
        <v>221</v>
      </c>
      <c r="C77" s="107" t="s">
        <v>739</v>
      </c>
      <c r="D77" s="107" t="s">
        <v>559</v>
      </c>
      <c r="E77" s="111">
        <v>25118</v>
      </c>
      <c r="F77" s="112">
        <v>654.32000000000005</v>
      </c>
      <c r="G77" s="112">
        <v>0.71</v>
      </c>
      <c r="J77" s="101"/>
      <c r="K77" s="101"/>
    </row>
    <row r="78" spans="1:11" s="1" customFormat="1" ht="12.95" customHeight="1">
      <c r="A78" s="110">
        <v>66</v>
      </c>
      <c r="B78" s="107" t="s">
        <v>674</v>
      </c>
      <c r="C78" s="107" t="s">
        <v>673</v>
      </c>
      <c r="D78" s="107" t="s">
        <v>473</v>
      </c>
      <c r="E78" s="111">
        <v>173623</v>
      </c>
      <c r="F78" s="112">
        <v>647.61</v>
      </c>
      <c r="G78" s="112">
        <v>0.71</v>
      </c>
      <c r="J78" s="101"/>
      <c r="K78" s="101"/>
    </row>
    <row r="79" spans="1:11" s="1" customFormat="1" ht="12.95" customHeight="1">
      <c r="A79" s="110">
        <v>67</v>
      </c>
      <c r="B79" s="107" t="s">
        <v>61</v>
      </c>
      <c r="C79" s="107" t="s">
        <v>658</v>
      </c>
      <c r="D79" s="107" t="s">
        <v>470</v>
      </c>
      <c r="E79" s="111">
        <v>100830</v>
      </c>
      <c r="F79" s="112">
        <v>605.99</v>
      </c>
      <c r="G79" s="112">
        <v>0.66</v>
      </c>
      <c r="J79" s="101"/>
      <c r="K79" s="101"/>
    </row>
    <row r="80" spans="1:11" s="1" customFormat="1" ht="12.95" customHeight="1">
      <c r="A80" s="110">
        <v>68</v>
      </c>
      <c r="B80" s="107" t="s">
        <v>420</v>
      </c>
      <c r="C80" s="107" t="s">
        <v>725</v>
      </c>
      <c r="D80" s="107" t="s">
        <v>574</v>
      </c>
      <c r="E80" s="111">
        <v>16899</v>
      </c>
      <c r="F80" s="112">
        <v>601.44000000000005</v>
      </c>
      <c r="G80" s="112">
        <v>0.66</v>
      </c>
      <c r="J80" s="101"/>
      <c r="K80" s="101"/>
    </row>
    <row r="81" spans="1:11" s="1" customFormat="1" ht="12.95" customHeight="1">
      <c r="A81" s="110">
        <v>69</v>
      </c>
      <c r="B81" s="107" t="s">
        <v>606</v>
      </c>
      <c r="C81" s="107" t="s">
        <v>605</v>
      </c>
      <c r="D81" s="107" t="s">
        <v>607</v>
      </c>
      <c r="E81" s="111">
        <v>31371</v>
      </c>
      <c r="F81" s="112">
        <v>597.9</v>
      </c>
      <c r="G81" s="112">
        <v>0.65</v>
      </c>
      <c r="J81" s="101"/>
      <c r="K81" s="101"/>
    </row>
    <row r="82" spans="1:11" s="1" customFormat="1" ht="12.95" customHeight="1">
      <c r="A82" s="110">
        <v>70</v>
      </c>
      <c r="B82" s="107" t="s">
        <v>698</v>
      </c>
      <c r="C82" s="107" t="s">
        <v>697</v>
      </c>
      <c r="D82" s="107" t="s">
        <v>699</v>
      </c>
      <c r="E82" s="111">
        <v>1655</v>
      </c>
      <c r="F82" s="112">
        <v>592.49</v>
      </c>
      <c r="G82" s="112">
        <v>0.65</v>
      </c>
      <c r="J82" s="101"/>
      <c r="K82" s="101"/>
    </row>
    <row r="83" spans="1:11" s="1" customFormat="1" ht="12.95" customHeight="1">
      <c r="A83" s="110">
        <v>71</v>
      </c>
      <c r="B83" s="107" t="s">
        <v>419</v>
      </c>
      <c r="C83" s="107" t="s">
        <v>611</v>
      </c>
      <c r="D83" s="107" t="s">
        <v>610</v>
      </c>
      <c r="E83" s="111">
        <v>154948</v>
      </c>
      <c r="F83" s="112">
        <v>590.35</v>
      </c>
      <c r="G83" s="112">
        <v>0.64</v>
      </c>
      <c r="J83" s="101"/>
      <c r="K83" s="101"/>
    </row>
    <row r="84" spans="1:11" s="1" customFormat="1" ht="12.95" customHeight="1">
      <c r="A84" s="110">
        <v>72</v>
      </c>
      <c r="B84" s="107" t="s">
        <v>665</v>
      </c>
      <c r="C84" s="107" t="s">
        <v>666</v>
      </c>
      <c r="D84" s="107" t="s">
        <v>514</v>
      </c>
      <c r="E84" s="111">
        <v>87972</v>
      </c>
      <c r="F84" s="112">
        <v>582.73</v>
      </c>
      <c r="G84" s="112">
        <v>0.64</v>
      </c>
      <c r="J84" s="101"/>
      <c r="K84" s="101"/>
    </row>
    <row r="85" spans="1:11" s="1" customFormat="1" ht="12.95" customHeight="1">
      <c r="A85" s="110">
        <v>73</v>
      </c>
      <c r="B85" s="107" t="s">
        <v>694</v>
      </c>
      <c r="C85" s="107" t="s">
        <v>693</v>
      </c>
      <c r="D85" s="107" t="s">
        <v>628</v>
      </c>
      <c r="E85" s="111">
        <v>30887</v>
      </c>
      <c r="F85" s="112">
        <v>576.97</v>
      </c>
      <c r="G85" s="112">
        <v>0.63</v>
      </c>
      <c r="J85" s="101"/>
      <c r="K85" s="101"/>
    </row>
    <row r="86" spans="1:11" s="1" customFormat="1" ht="12.95" customHeight="1">
      <c r="A86" s="110">
        <v>74</v>
      </c>
      <c r="B86" s="107" t="s">
        <v>738</v>
      </c>
      <c r="C86" s="107" t="s">
        <v>737</v>
      </c>
      <c r="D86" s="107" t="s">
        <v>481</v>
      </c>
      <c r="E86" s="111">
        <v>30819</v>
      </c>
      <c r="F86" s="112">
        <v>531.13</v>
      </c>
      <c r="G86" s="112">
        <v>0.57999999999999996</v>
      </c>
      <c r="J86" s="101"/>
      <c r="K86" s="101"/>
    </row>
    <row r="87" spans="1:11" s="1" customFormat="1" ht="12.95" customHeight="1">
      <c r="A87" s="110">
        <v>75</v>
      </c>
      <c r="B87" s="107" t="s">
        <v>601</v>
      </c>
      <c r="C87" s="107" t="s">
        <v>600</v>
      </c>
      <c r="D87" s="107" t="s">
        <v>586</v>
      </c>
      <c r="E87" s="111">
        <v>119384</v>
      </c>
      <c r="F87" s="112">
        <v>525.59</v>
      </c>
      <c r="G87" s="112">
        <v>0.56999999999999995</v>
      </c>
      <c r="J87" s="101"/>
      <c r="K87" s="101"/>
    </row>
    <row r="88" spans="1:11" s="1" customFormat="1" ht="12.95" customHeight="1">
      <c r="A88" s="110">
        <v>76</v>
      </c>
      <c r="B88" s="107" t="s">
        <v>657</v>
      </c>
      <c r="C88" s="107" t="s">
        <v>656</v>
      </c>
      <c r="D88" s="107" t="s">
        <v>652</v>
      </c>
      <c r="E88" s="111">
        <v>102711</v>
      </c>
      <c r="F88" s="112">
        <v>509.45</v>
      </c>
      <c r="G88" s="112">
        <v>0.56000000000000005</v>
      </c>
      <c r="J88" s="101"/>
      <c r="K88" s="101"/>
    </row>
    <row r="89" spans="1:11" s="1" customFormat="1" ht="12.95" customHeight="1">
      <c r="A89" s="110">
        <v>77</v>
      </c>
      <c r="B89" s="107" t="s">
        <v>703</v>
      </c>
      <c r="C89" s="107" t="s">
        <v>702</v>
      </c>
      <c r="D89" s="107" t="s">
        <v>607</v>
      </c>
      <c r="E89" s="111">
        <v>21259</v>
      </c>
      <c r="F89" s="112">
        <v>503.84</v>
      </c>
      <c r="G89" s="112">
        <v>0.55000000000000004</v>
      </c>
      <c r="J89" s="101"/>
      <c r="K89" s="101"/>
    </row>
    <row r="90" spans="1:11" s="1" customFormat="1" ht="12.95" customHeight="1">
      <c r="A90" s="110">
        <v>78</v>
      </c>
      <c r="B90" s="107" t="s">
        <v>718</v>
      </c>
      <c r="C90" s="107" t="s">
        <v>719</v>
      </c>
      <c r="D90" s="107" t="s">
        <v>473</v>
      </c>
      <c r="E90" s="111">
        <v>77816</v>
      </c>
      <c r="F90" s="112">
        <v>501.72</v>
      </c>
      <c r="G90" s="112">
        <v>0.55000000000000004</v>
      </c>
      <c r="J90" s="101"/>
      <c r="K90" s="101"/>
    </row>
    <row r="91" spans="1:11" s="1" customFormat="1" ht="12.95" customHeight="1">
      <c r="A91" s="110">
        <v>79</v>
      </c>
      <c r="B91" s="107" t="s">
        <v>594</v>
      </c>
      <c r="C91" s="107" t="s">
        <v>593</v>
      </c>
      <c r="D91" s="107" t="s">
        <v>470</v>
      </c>
      <c r="E91" s="111">
        <v>34047</v>
      </c>
      <c r="F91" s="112">
        <v>498.38</v>
      </c>
      <c r="G91" s="112">
        <v>0.54</v>
      </c>
      <c r="J91" s="101"/>
      <c r="K91" s="101"/>
    </row>
    <row r="92" spans="1:11" s="1" customFormat="1" ht="12.95" customHeight="1">
      <c r="A92" s="110">
        <v>80</v>
      </c>
      <c r="B92" s="107" t="s">
        <v>572</v>
      </c>
      <c r="C92" s="107" t="s">
        <v>573</v>
      </c>
      <c r="D92" s="107" t="s">
        <v>574</v>
      </c>
      <c r="E92" s="111">
        <v>32094</v>
      </c>
      <c r="F92" s="112">
        <v>488.53</v>
      </c>
      <c r="G92" s="112">
        <v>0.53</v>
      </c>
      <c r="J92" s="101"/>
      <c r="K92" s="101"/>
    </row>
    <row r="93" spans="1:11" s="1" customFormat="1" ht="12.95" customHeight="1">
      <c r="A93" s="110">
        <v>81</v>
      </c>
      <c r="B93" s="107" t="s">
        <v>599</v>
      </c>
      <c r="C93" s="107" t="s">
        <v>598</v>
      </c>
      <c r="D93" s="107" t="s">
        <v>504</v>
      </c>
      <c r="E93" s="111">
        <v>90588</v>
      </c>
      <c r="F93" s="112">
        <v>463.72</v>
      </c>
      <c r="G93" s="112">
        <v>0.51</v>
      </c>
      <c r="J93" s="101"/>
      <c r="K93" s="101"/>
    </row>
    <row r="94" spans="1:11" s="1" customFormat="1" ht="12.95" customHeight="1">
      <c r="A94" s="110">
        <v>82</v>
      </c>
      <c r="B94" s="107" t="s">
        <v>667</v>
      </c>
      <c r="C94" s="107" t="s">
        <v>668</v>
      </c>
      <c r="D94" s="107" t="s">
        <v>470</v>
      </c>
      <c r="E94" s="111">
        <v>26792</v>
      </c>
      <c r="F94" s="112">
        <v>454.87</v>
      </c>
      <c r="G94" s="112">
        <v>0.5</v>
      </c>
      <c r="J94" s="101"/>
      <c r="K94" s="101"/>
    </row>
    <row r="95" spans="1:11" s="1" customFormat="1" ht="12.95" customHeight="1">
      <c r="A95" s="110">
        <v>83</v>
      </c>
      <c r="B95" s="107" t="s">
        <v>561</v>
      </c>
      <c r="C95" s="107" t="s">
        <v>562</v>
      </c>
      <c r="D95" s="107" t="s">
        <v>563</v>
      </c>
      <c r="E95" s="111">
        <v>72792</v>
      </c>
      <c r="F95" s="112">
        <v>452.18</v>
      </c>
      <c r="G95" s="112">
        <v>0.49</v>
      </c>
      <c r="J95" s="101"/>
      <c r="K95" s="101"/>
    </row>
    <row r="96" spans="1:11" s="1" customFormat="1" ht="12.95" customHeight="1">
      <c r="A96" s="110">
        <v>84</v>
      </c>
      <c r="B96" s="107" t="s">
        <v>589</v>
      </c>
      <c r="C96" s="107" t="s">
        <v>590</v>
      </c>
      <c r="D96" s="107" t="s">
        <v>495</v>
      </c>
      <c r="E96" s="111">
        <v>318876</v>
      </c>
      <c r="F96" s="112">
        <v>451.5</v>
      </c>
      <c r="G96" s="112">
        <v>0.49</v>
      </c>
      <c r="J96" s="101"/>
      <c r="K96" s="101"/>
    </row>
    <row r="97" spans="1:11" s="1" customFormat="1" ht="12.95" customHeight="1">
      <c r="A97" s="110">
        <v>85</v>
      </c>
      <c r="B97" s="107" t="s">
        <v>682</v>
      </c>
      <c r="C97" s="107" t="s">
        <v>681</v>
      </c>
      <c r="D97" s="107" t="s">
        <v>579</v>
      </c>
      <c r="E97" s="111">
        <v>41047</v>
      </c>
      <c r="F97" s="112">
        <v>428.08</v>
      </c>
      <c r="G97" s="112">
        <v>0.47</v>
      </c>
      <c r="J97" s="101"/>
      <c r="K97" s="101"/>
    </row>
    <row r="98" spans="1:11" s="1" customFormat="1" ht="12.95" customHeight="1">
      <c r="A98" s="110">
        <v>86</v>
      </c>
      <c r="B98" s="107" t="s">
        <v>40</v>
      </c>
      <c r="C98" s="107" t="s">
        <v>669</v>
      </c>
      <c r="D98" s="107" t="s">
        <v>473</v>
      </c>
      <c r="E98" s="111">
        <v>78894</v>
      </c>
      <c r="F98" s="112">
        <v>424.77</v>
      </c>
      <c r="G98" s="112">
        <v>0.46</v>
      </c>
      <c r="J98" s="101"/>
      <c r="K98" s="101"/>
    </row>
    <row r="99" spans="1:11" s="1" customFormat="1" ht="12.95" customHeight="1">
      <c r="A99" s="110">
        <v>87</v>
      </c>
      <c r="B99" s="107" t="s">
        <v>648</v>
      </c>
      <c r="C99" s="107" t="s">
        <v>649</v>
      </c>
      <c r="D99" s="107" t="s">
        <v>579</v>
      </c>
      <c r="E99" s="111">
        <v>12832</v>
      </c>
      <c r="F99" s="112">
        <v>393.31</v>
      </c>
      <c r="G99" s="112">
        <v>0.43</v>
      </c>
      <c r="J99" s="101"/>
      <c r="K99" s="101"/>
    </row>
    <row r="100" spans="1:11" s="1" customFormat="1" ht="12.95" customHeight="1">
      <c r="A100" s="110">
        <v>88</v>
      </c>
      <c r="B100" s="107" t="s">
        <v>577</v>
      </c>
      <c r="C100" s="107" t="s">
        <v>578</v>
      </c>
      <c r="D100" s="107" t="s">
        <v>579</v>
      </c>
      <c r="E100" s="111">
        <v>201950</v>
      </c>
      <c r="F100" s="112">
        <v>387.87</v>
      </c>
      <c r="G100" s="112">
        <v>0.42</v>
      </c>
      <c r="J100" s="101"/>
      <c r="K100" s="101"/>
    </row>
    <row r="101" spans="1:11" s="1" customFormat="1" ht="12.95" customHeight="1">
      <c r="A101" s="110">
        <v>89</v>
      </c>
      <c r="B101" s="107" t="s">
        <v>651</v>
      </c>
      <c r="C101" s="107" t="s">
        <v>650</v>
      </c>
      <c r="D101" s="107" t="s">
        <v>652</v>
      </c>
      <c r="E101" s="111">
        <v>79160</v>
      </c>
      <c r="F101" s="112">
        <v>380.96</v>
      </c>
      <c r="G101" s="112">
        <v>0.42</v>
      </c>
      <c r="J101" s="101"/>
      <c r="K101" s="101"/>
    </row>
    <row r="102" spans="1:11" s="1" customFormat="1" ht="12.95" customHeight="1">
      <c r="A102" s="110">
        <v>90</v>
      </c>
      <c r="B102" s="107" t="s">
        <v>602</v>
      </c>
      <c r="C102" s="107" t="s">
        <v>603</v>
      </c>
      <c r="D102" s="107" t="s">
        <v>604</v>
      </c>
      <c r="E102" s="111">
        <v>22211</v>
      </c>
      <c r="F102" s="112">
        <v>335.39</v>
      </c>
      <c r="G102" s="112">
        <v>0.37</v>
      </c>
      <c r="J102" s="101"/>
      <c r="K102" s="101"/>
    </row>
    <row r="103" spans="1:11" s="1" customFormat="1" ht="12.95" customHeight="1">
      <c r="A103" s="110">
        <v>91</v>
      </c>
      <c r="B103" s="107" t="s">
        <v>728</v>
      </c>
      <c r="C103" s="107" t="s">
        <v>727</v>
      </c>
      <c r="D103" s="107" t="s">
        <v>493</v>
      </c>
      <c r="E103" s="111">
        <v>9034</v>
      </c>
      <c r="F103" s="112">
        <v>323.29000000000002</v>
      </c>
      <c r="G103" s="112">
        <v>0.35</v>
      </c>
      <c r="J103" s="101"/>
      <c r="K103" s="101"/>
    </row>
    <row r="104" spans="1:11" s="1" customFormat="1" ht="12.95" customHeight="1">
      <c r="A104" s="110">
        <v>92</v>
      </c>
      <c r="B104" s="107" t="s">
        <v>706</v>
      </c>
      <c r="C104" s="107" t="s">
        <v>707</v>
      </c>
      <c r="D104" s="107" t="s">
        <v>559</v>
      </c>
      <c r="E104" s="111">
        <v>31108</v>
      </c>
      <c r="F104" s="112">
        <v>322.37</v>
      </c>
      <c r="G104" s="112">
        <v>0.35</v>
      </c>
      <c r="J104" s="101"/>
      <c r="K104" s="101"/>
    </row>
    <row r="105" spans="1:11" s="1" customFormat="1" ht="12.95" customHeight="1">
      <c r="A105" s="110">
        <v>93</v>
      </c>
      <c r="B105" s="107" t="s">
        <v>43</v>
      </c>
      <c r="C105" s="107" t="s">
        <v>714</v>
      </c>
      <c r="D105" s="107" t="s">
        <v>548</v>
      </c>
      <c r="E105" s="111">
        <v>90903</v>
      </c>
      <c r="F105" s="112">
        <v>313.62</v>
      </c>
      <c r="G105" s="112">
        <v>0.34</v>
      </c>
      <c r="J105" s="101"/>
      <c r="K105" s="101"/>
    </row>
    <row r="106" spans="1:11" s="1" customFormat="1" ht="12.95" customHeight="1">
      <c r="A106" s="110">
        <v>94</v>
      </c>
      <c r="B106" s="107" t="s">
        <v>715</v>
      </c>
      <c r="C106" s="107" t="s">
        <v>716</v>
      </c>
      <c r="D106" s="107" t="s">
        <v>516</v>
      </c>
      <c r="E106" s="111">
        <v>148957</v>
      </c>
      <c r="F106" s="112">
        <v>312.81</v>
      </c>
      <c r="G106" s="112">
        <v>0.34</v>
      </c>
      <c r="J106" s="101"/>
      <c r="K106" s="101"/>
    </row>
    <row r="107" spans="1:11" s="1" customFormat="1" ht="12.95" customHeight="1">
      <c r="A107" s="110">
        <v>95</v>
      </c>
      <c r="B107" s="107" t="s">
        <v>582</v>
      </c>
      <c r="C107" s="107" t="s">
        <v>583</v>
      </c>
      <c r="D107" s="107" t="s">
        <v>479</v>
      </c>
      <c r="E107" s="111">
        <v>24185</v>
      </c>
      <c r="F107" s="112">
        <v>308.36</v>
      </c>
      <c r="G107" s="112">
        <v>0.34</v>
      </c>
      <c r="J107" s="101"/>
      <c r="K107" s="101"/>
    </row>
    <row r="108" spans="1:11" s="1" customFormat="1" ht="12.95" customHeight="1">
      <c r="A108" s="110">
        <v>96</v>
      </c>
      <c r="B108" s="107" t="s">
        <v>661</v>
      </c>
      <c r="C108" s="107" t="s">
        <v>662</v>
      </c>
      <c r="D108" s="107" t="s">
        <v>493</v>
      </c>
      <c r="E108" s="111">
        <v>43036</v>
      </c>
      <c r="F108" s="112">
        <v>251.76</v>
      </c>
      <c r="G108" s="112">
        <v>0.27</v>
      </c>
      <c r="J108" s="101"/>
      <c r="K108" s="101"/>
    </row>
    <row r="109" spans="1:11" s="1" customFormat="1" ht="12.95" customHeight="1">
      <c r="A109" s="110">
        <v>97</v>
      </c>
      <c r="B109" s="107" t="s">
        <v>653</v>
      </c>
      <c r="C109" s="107" t="s">
        <v>654</v>
      </c>
      <c r="D109" s="107" t="s">
        <v>473</v>
      </c>
      <c r="E109" s="111">
        <v>208769</v>
      </c>
      <c r="F109" s="112">
        <v>243.22</v>
      </c>
      <c r="G109" s="112">
        <v>0.27</v>
      </c>
      <c r="J109" s="101"/>
      <c r="K109" s="101"/>
    </row>
    <row r="110" spans="1:11" s="1" customFormat="1" ht="12.95" customHeight="1">
      <c r="A110" s="110">
        <v>98</v>
      </c>
      <c r="B110" s="107" t="s">
        <v>634</v>
      </c>
      <c r="C110" s="107" t="s">
        <v>635</v>
      </c>
      <c r="D110" s="107" t="s">
        <v>473</v>
      </c>
      <c r="E110" s="111">
        <v>131690</v>
      </c>
      <c r="F110" s="112">
        <v>239.74</v>
      </c>
      <c r="G110" s="112">
        <v>0.26</v>
      </c>
      <c r="J110" s="101"/>
      <c r="K110" s="101"/>
    </row>
    <row r="111" spans="1:11" s="1" customFormat="1" ht="12.95" customHeight="1">
      <c r="A111" s="110">
        <v>99</v>
      </c>
      <c r="B111" s="107" t="s">
        <v>625</v>
      </c>
      <c r="C111" s="107" t="s">
        <v>624</v>
      </c>
      <c r="D111" s="107" t="s">
        <v>626</v>
      </c>
      <c r="E111" s="111">
        <v>10717</v>
      </c>
      <c r="F111" s="112">
        <v>225.57</v>
      </c>
      <c r="G111" s="112">
        <v>0.25</v>
      </c>
      <c r="J111" s="101"/>
      <c r="K111" s="101"/>
    </row>
    <row r="112" spans="1:11" s="1" customFormat="1" ht="12.95" customHeight="1">
      <c r="A112" s="110">
        <v>100</v>
      </c>
      <c r="B112" s="107" t="s">
        <v>730</v>
      </c>
      <c r="C112" s="107" t="s">
        <v>729</v>
      </c>
      <c r="D112" s="107" t="s">
        <v>473</v>
      </c>
      <c r="E112" s="111">
        <v>34247</v>
      </c>
      <c r="F112" s="112">
        <v>219.93</v>
      </c>
      <c r="G112" s="112">
        <v>0.24</v>
      </c>
      <c r="J112" s="101"/>
      <c r="K112" s="101"/>
    </row>
    <row r="113" spans="1:11" s="1" customFormat="1" ht="12.95" customHeight="1">
      <c r="A113" s="105"/>
      <c r="B113" s="106" t="s">
        <v>3963</v>
      </c>
      <c r="C113" s="107"/>
      <c r="D113" s="107"/>
      <c r="E113" s="107"/>
      <c r="F113" s="113">
        <v>91639.14</v>
      </c>
      <c r="G113" s="113">
        <v>99.91</v>
      </c>
      <c r="J113" s="101"/>
      <c r="K113" s="101"/>
    </row>
    <row r="114" spans="1:11" s="1" customFormat="1" ht="12.95" customHeight="1">
      <c r="A114" s="114" t="s">
        <v>4170</v>
      </c>
      <c r="B114" s="115" t="s">
        <v>555</v>
      </c>
      <c r="C114" s="116"/>
      <c r="D114" s="116"/>
      <c r="E114" s="117"/>
      <c r="F114" s="118" t="s">
        <v>31</v>
      </c>
      <c r="G114" s="118" t="s">
        <v>31</v>
      </c>
      <c r="J114" s="101"/>
      <c r="K114" s="101"/>
    </row>
    <row r="115" spans="1:11" s="1" customFormat="1" ht="12.95" customHeight="1">
      <c r="A115" s="119"/>
      <c r="B115" s="120" t="s">
        <v>3963</v>
      </c>
      <c r="C115" s="121"/>
      <c r="D115" s="121"/>
      <c r="E115" s="118"/>
      <c r="F115" s="118" t="s">
        <v>31</v>
      </c>
      <c r="G115" s="118" t="s">
        <v>31</v>
      </c>
      <c r="J115" s="101"/>
      <c r="K115" s="101"/>
    </row>
    <row r="116" spans="1:11" s="1" customFormat="1" ht="12.95" customHeight="1">
      <c r="A116" s="114"/>
      <c r="B116" s="115" t="s">
        <v>3964</v>
      </c>
      <c r="C116" s="116"/>
      <c r="D116" s="116"/>
      <c r="E116" s="116"/>
      <c r="F116" s="113">
        <v>91639.14</v>
      </c>
      <c r="G116" s="113">
        <v>99.91</v>
      </c>
      <c r="J116" s="101"/>
      <c r="K116" s="101"/>
    </row>
    <row r="117" spans="1:11" s="1" customFormat="1" ht="12.95" customHeight="1">
      <c r="A117" s="114"/>
      <c r="B117" s="115" t="s">
        <v>3965</v>
      </c>
      <c r="C117" s="116"/>
      <c r="D117" s="116"/>
      <c r="E117" s="107"/>
      <c r="F117" s="113">
        <v>94.81</v>
      </c>
      <c r="G117" s="113">
        <v>0.09</v>
      </c>
      <c r="J117" s="101"/>
      <c r="K117" s="101"/>
    </row>
    <row r="118" spans="1:11" s="1" customFormat="1" ht="12.95" customHeight="1">
      <c r="A118" s="122"/>
      <c r="B118" s="123" t="s">
        <v>3966</v>
      </c>
      <c r="C118" s="124"/>
      <c r="D118" s="124"/>
      <c r="E118" s="124"/>
      <c r="F118" s="125">
        <v>91733.95</v>
      </c>
      <c r="G118" s="126">
        <v>100</v>
      </c>
      <c r="J118" s="101"/>
      <c r="K118" s="101"/>
    </row>
    <row r="119" spans="1:11" ht="12.95" customHeight="1">
      <c r="A119" s="22"/>
      <c r="B119" s="4"/>
      <c r="C119" s="5"/>
      <c r="D119" s="5"/>
      <c r="E119" s="5"/>
      <c r="F119" s="6"/>
      <c r="G119" s="7"/>
      <c r="J119" s="101"/>
      <c r="K119" s="101"/>
    </row>
    <row r="120" spans="1:11" ht="12.95" customHeight="1">
      <c r="A120" s="3"/>
      <c r="B120" s="163" t="s">
        <v>29</v>
      </c>
      <c r="C120" s="163"/>
      <c r="D120" s="163"/>
      <c r="E120" s="163"/>
      <c r="F120" s="10"/>
      <c r="G120" s="10"/>
      <c r="J120" s="101"/>
      <c r="K120" s="101"/>
    </row>
    <row r="121" spans="1:11" ht="12.95" customHeight="1">
      <c r="A121" s="3"/>
      <c r="B121" s="163" t="s">
        <v>30</v>
      </c>
      <c r="C121" s="163"/>
      <c r="D121" s="163"/>
      <c r="E121" s="163"/>
      <c r="F121" s="10"/>
      <c r="G121" s="10"/>
      <c r="J121" s="101"/>
      <c r="K121" s="101"/>
    </row>
    <row r="122" spans="1:11" ht="12.95" customHeight="1">
      <c r="A122" s="3"/>
      <c r="B122" s="163" t="s">
        <v>73</v>
      </c>
      <c r="C122" s="163"/>
      <c r="D122" s="163"/>
      <c r="E122" s="163"/>
      <c r="F122" s="10"/>
      <c r="G122" s="10"/>
      <c r="J122" s="101"/>
      <c r="K122" s="101"/>
    </row>
    <row r="123" spans="1:11" ht="12.95" customHeight="1">
      <c r="A123" s="3"/>
      <c r="B123" s="163"/>
      <c r="C123" s="163"/>
      <c r="D123" s="163"/>
      <c r="E123" s="163"/>
      <c r="F123" s="10"/>
      <c r="G123" s="10"/>
      <c r="J123" s="101"/>
      <c r="K123" s="101"/>
    </row>
    <row r="124" spans="1:11" ht="12.95" customHeight="1">
      <c r="A124" s="22"/>
      <c r="B124" s="8" t="s">
        <v>444</v>
      </c>
      <c r="C124" s="9"/>
      <c r="D124" s="10"/>
      <c r="E124" s="10"/>
      <c r="F124" s="6"/>
      <c r="G124" s="7"/>
      <c r="J124" s="101"/>
      <c r="K124" s="101"/>
    </row>
    <row r="125" spans="1:11" ht="12.95" customHeight="1">
      <c r="A125" s="22"/>
      <c r="B125" s="11" t="s">
        <v>445</v>
      </c>
      <c r="C125" s="12">
        <v>2E-3</v>
      </c>
      <c r="D125" s="10"/>
      <c r="E125" s="10"/>
      <c r="F125" s="6"/>
      <c r="G125" s="7"/>
      <c r="J125" s="101"/>
      <c r="K125" s="101"/>
    </row>
    <row r="126" spans="1:11" ht="12.95" customHeight="1">
      <c r="A126" s="22"/>
      <c r="B126" s="13"/>
      <c r="C126" s="10"/>
      <c r="D126" s="10"/>
      <c r="E126" s="10"/>
      <c r="F126" s="6"/>
      <c r="G126" s="7"/>
      <c r="J126" s="101"/>
      <c r="K126" s="101"/>
    </row>
    <row r="127" spans="1:11" ht="15">
      <c r="B127" s="14" t="s">
        <v>94</v>
      </c>
      <c r="C127" s="5"/>
      <c r="D127" s="5"/>
      <c r="E127" s="5"/>
      <c r="J127" s="101"/>
      <c r="K127" s="101"/>
    </row>
    <row r="128" spans="1:11" ht="15">
      <c r="B128" s="15" t="s">
        <v>95</v>
      </c>
      <c r="C128" s="15"/>
      <c r="D128" s="16"/>
      <c r="E128" s="17" t="s">
        <v>31</v>
      </c>
      <c r="J128" s="101"/>
      <c r="K128" s="101"/>
    </row>
    <row r="129" spans="1:11" ht="15">
      <c r="B129" s="15" t="s">
        <v>96</v>
      </c>
      <c r="C129" s="15"/>
      <c r="D129" s="16"/>
      <c r="E129" s="17" t="s">
        <v>31</v>
      </c>
      <c r="J129" s="101"/>
      <c r="K129" s="101"/>
    </row>
    <row r="130" spans="1:11" ht="15">
      <c r="B130" s="15" t="s">
        <v>412</v>
      </c>
      <c r="C130" s="15"/>
      <c r="D130" s="16"/>
      <c r="E130" s="18"/>
      <c r="F130" s="25"/>
      <c r="J130" s="101"/>
      <c r="K130" s="101"/>
    </row>
    <row r="131" spans="1:11" ht="15">
      <c r="B131" s="15" t="s">
        <v>100</v>
      </c>
      <c r="D131" s="15"/>
      <c r="E131" s="18">
        <v>67.893199999999993</v>
      </c>
      <c r="J131" s="101"/>
      <c r="K131" s="101"/>
    </row>
    <row r="132" spans="1:11" ht="15">
      <c r="A132" s="95">
        <v>114456</v>
      </c>
      <c r="B132" s="15" t="s">
        <v>407</v>
      </c>
      <c r="C132" s="15"/>
      <c r="D132" s="16"/>
      <c r="E132" s="18"/>
      <c r="J132" s="101"/>
      <c r="K132" s="101"/>
    </row>
    <row r="133" spans="1:11" ht="15">
      <c r="B133" s="15" t="s">
        <v>100</v>
      </c>
      <c r="D133" s="15"/>
      <c r="E133" s="25">
        <v>69.3489</v>
      </c>
      <c r="J133" s="101"/>
      <c r="K133" s="101"/>
    </row>
    <row r="134" spans="1:11" ht="15">
      <c r="B134" s="15" t="s">
        <v>3774</v>
      </c>
      <c r="C134" s="19"/>
      <c r="D134" s="16"/>
      <c r="E134" s="20" t="s">
        <v>31</v>
      </c>
      <c r="J134" s="101"/>
      <c r="K134" s="101"/>
    </row>
    <row r="135" spans="1:11" ht="15">
      <c r="B135" s="15" t="s">
        <v>3770</v>
      </c>
      <c r="C135" s="15"/>
      <c r="D135" s="16"/>
      <c r="E135" s="17" t="s">
        <v>31</v>
      </c>
      <c r="J135" s="101"/>
      <c r="K135" s="101"/>
    </row>
    <row r="136" spans="1:11" ht="15">
      <c r="B136" s="15" t="s">
        <v>406</v>
      </c>
      <c r="C136" s="15"/>
      <c r="D136" s="16"/>
      <c r="E136" s="17" t="s">
        <v>31</v>
      </c>
      <c r="J136" s="101"/>
      <c r="K136" s="101"/>
    </row>
    <row r="137" spans="1:11" ht="15">
      <c r="B137" s="19" t="s">
        <v>288</v>
      </c>
      <c r="C137" s="15"/>
      <c r="D137" s="16"/>
      <c r="E137" s="17">
        <v>0.30663662775575351</v>
      </c>
      <c r="J137" s="101"/>
      <c r="K137" s="101"/>
    </row>
    <row r="138" spans="1:11" ht="15">
      <c r="B138" s="19"/>
      <c r="C138" s="19"/>
      <c r="D138" s="16"/>
      <c r="E138" s="20"/>
      <c r="J138" s="101"/>
      <c r="K138" s="101"/>
    </row>
    <row r="139" spans="1:11" ht="15">
      <c r="F139" s="21"/>
      <c r="J139" s="101"/>
      <c r="K139" s="101"/>
    </row>
    <row r="140" spans="1:11" ht="15">
      <c r="B140" s="21"/>
      <c r="F140" s="21"/>
      <c r="J140" s="101"/>
      <c r="K140" s="101"/>
    </row>
    <row r="141" spans="1:11" ht="15">
      <c r="E141" s="21" t="s">
        <v>307</v>
      </c>
      <c r="J141" s="101"/>
      <c r="K141" s="101"/>
    </row>
    <row r="142" spans="1:11" ht="15">
      <c r="B142" s="21" t="s">
        <v>304</v>
      </c>
      <c r="E142" s="21" t="s">
        <v>306</v>
      </c>
      <c r="J142" s="101"/>
      <c r="K142" s="101"/>
    </row>
    <row r="143" spans="1:11" ht="159" customHeight="1">
      <c r="E143" s="153"/>
      <c r="F143" s="153"/>
      <c r="G143" s="153"/>
      <c r="J143" s="101"/>
      <c r="K143" s="101"/>
    </row>
    <row r="144" spans="1:11">
      <c r="J144" s="101"/>
      <c r="K144" s="101"/>
    </row>
    <row r="145" spans="10:11">
      <c r="J145" s="101"/>
      <c r="K145" s="101"/>
    </row>
    <row r="146" spans="10:11">
      <c r="J146" s="101"/>
      <c r="K146" s="101"/>
    </row>
    <row r="147" spans="10:11">
      <c r="J147" s="101"/>
      <c r="K147" s="101"/>
    </row>
    <row r="148" spans="10:11">
      <c r="J148" s="101"/>
      <c r="K148" s="101"/>
    </row>
    <row r="149" spans="10:11">
      <c r="J149" s="101"/>
      <c r="K149" s="101"/>
    </row>
    <row r="150" spans="10:11">
      <c r="J150" s="101"/>
      <c r="K150" s="101"/>
    </row>
    <row r="151" spans="10:11">
      <c r="J151" s="101"/>
      <c r="K151" s="10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143:G143"/>
    <mergeCell ref="B123:E123"/>
    <mergeCell ref="A7:G7"/>
    <mergeCell ref="A8:G8"/>
    <mergeCell ref="A9:G9"/>
    <mergeCell ref="B120:E120"/>
    <mergeCell ref="B121:E121"/>
    <mergeCell ref="B122:E122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" right="0" top="0" bottom="0" header="0" footer="0"/>
  <pageSetup scale="74" fitToHeight="0" orientation="landscape" r:id="rId1"/>
  <headerFooter>
    <oddFooter>&amp;C&amp;1#&amp;"Calibri"&amp;10&amp;K000000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outlinePr summaryBelow="0"/>
    <pageSetUpPr fitToPage="1"/>
  </sheetPr>
  <dimension ref="A1:K506"/>
  <sheetViews>
    <sheetView showGridLines="0" topLeftCell="B124" zoomScaleNormal="100" workbookViewId="0">
      <selection activeCell="B124" sqref="B124:E124"/>
    </sheetView>
  </sheetViews>
  <sheetFormatPr defaultColWidth="9.14062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9.7109375" style="2" bestFit="1" customWidth="1"/>
    <col min="11" max="11" width="7.42578125" style="2" bestFit="1" customWidth="1"/>
    <col min="12" max="16384" width="9.14062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>
      <c r="A8" s="157" t="s">
        <v>182</v>
      </c>
      <c r="B8" s="158"/>
      <c r="C8" s="158"/>
      <c r="D8" s="158"/>
      <c r="E8" s="158"/>
      <c r="F8" s="158"/>
      <c r="G8" s="159"/>
    </row>
    <row r="9" spans="1:11" ht="16.5" customHeight="1">
      <c r="A9" s="160" t="s">
        <v>81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763</v>
      </c>
      <c r="K11" s="109">
        <v>0.26246349089853332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758</v>
      </c>
      <c r="K12" s="109">
        <v>9.9453940985706937E-2</v>
      </c>
    </row>
    <row r="13" spans="1:11" s="1" customFormat="1" ht="12.95" customHeight="1">
      <c r="A13" s="110">
        <v>1</v>
      </c>
      <c r="B13" s="107" t="s">
        <v>977</v>
      </c>
      <c r="C13" s="107" t="s">
        <v>978</v>
      </c>
      <c r="D13" s="107" t="s">
        <v>763</v>
      </c>
      <c r="E13" s="111">
        <v>560305</v>
      </c>
      <c r="F13" s="112">
        <v>117719.95</v>
      </c>
      <c r="G13" s="112">
        <v>8.52</v>
      </c>
      <c r="J13" s="108" t="s">
        <v>752</v>
      </c>
      <c r="K13" s="109">
        <v>9.1704733600750099E-2</v>
      </c>
    </row>
    <row r="14" spans="1:11" s="1" customFormat="1" ht="12.95" customHeight="1">
      <c r="A14" s="110">
        <v>2</v>
      </c>
      <c r="B14" s="107" t="s">
        <v>908</v>
      </c>
      <c r="C14" s="107" t="s">
        <v>909</v>
      </c>
      <c r="D14" s="107" t="s">
        <v>758</v>
      </c>
      <c r="E14" s="111">
        <v>340058</v>
      </c>
      <c r="F14" s="112">
        <v>102535.1</v>
      </c>
      <c r="G14" s="112">
        <v>7.42</v>
      </c>
      <c r="J14" s="108" t="s">
        <v>802</v>
      </c>
      <c r="K14" s="109">
        <v>8.7739765042206305E-2</v>
      </c>
    </row>
    <row r="15" spans="1:11" s="1" customFormat="1" ht="12.95" customHeight="1">
      <c r="A15" s="110">
        <v>3</v>
      </c>
      <c r="B15" s="107" t="s">
        <v>942</v>
      </c>
      <c r="C15" s="107" t="s">
        <v>943</v>
      </c>
      <c r="D15" s="107" t="s">
        <v>752</v>
      </c>
      <c r="E15" s="111">
        <v>171991</v>
      </c>
      <c r="F15" s="112">
        <v>83028.63</v>
      </c>
      <c r="G15" s="112">
        <v>6.01</v>
      </c>
      <c r="J15" s="108" t="s">
        <v>793</v>
      </c>
      <c r="K15" s="109">
        <v>5.1970732960989752E-2</v>
      </c>
    </row>
    <row r="16" spans="1:11" s="1" customFormat="1" ht="12.95" customHeight="1">
      <c r="A16" s="110">
        <v>4</v>
      </c>
      <c r="B16" s="107" t="s">
        <v>941</v>
      </c>
      <c r="C16" s="107" t="s">
        <v>940</v>
      </c>
      <c r="D16" s="107" t="s">
        <v>763</v>
      </c>
      <c r="E16" s="111">
        <v>72083</v>
      </c>
      <c r="F16" s="112">
        <v>65765.03</v>
      </c>
      <c r="G16" s="112">
        <v>4.76</v>
      </c>
      <c r="J16" s="108" t="s">
        <v>743</v>
      </c>
      <c r="K16" s="109">
        <v>5.1359206846517458E-2</v>
      </c>
    </row>
    <row r="17" spans="1:11" s="1" customFormat="1" ht="12.95" customHeight="1">
      <c r="A17" s="110">
        <v>5</v>
      </c>
      <c r="B17" s="107" t="s">
        <v>891</v>
      </c>
      <c r="C17" s="107" t="s">
        <v>892</v>
      </c>
      <c r="D17" s="107" t="s">
        <v>743</v>
      </c>
      <c r="E17" s="111">
        <v>249060</v>
      </c>
      <c r="F17" s="112">
        <v>61568.54</v>
      </c>
      <c r="G17" s="112">
        <v>4.46</v>
      </c>
      <c r="J17" s="108" t="s">
        <v>755</v>
      </c>
      <c r="K17" s="109">
        <v>4.7626241942910541E-2</v>
      </c>
    </row>
    <row r="18" spans="1:11" s="1" customFormat="1" ht="12.95" customHeight="1">
      <c r="A18" s="110">
        <v>6</v>
      </c>
      <c r="B18" s="107" t="s">
        <v>897</v>
      </c>
      <c r="C18" s="107" t="s">
        <v>898</v>
      </c>
      <c r="D18" s="107" t="s">
        <v>763</v>
      </c>
      <c r="E18" s="111">
        <v>104225</v>
      </c>
      <c r="F18" s="112">
        <v>46687.48</v>
      </c>
      <c r="G18" s="112">
        <v>3.38</v>
      </c>
      <c r="J18" s="108" t="s">
        <v>901</v>
      </c>
      <c r="K18" s="109">
        <v>4.0963148384884678E-2</v>
      </c>
    </row>
    <row r="19" spans="1:11" s="1" customFormat="1" ht="12.95" customHeight="1">
      <c r="A19" s="110">
        <v>7</v>
      </c>
      <c r="B19" s="107" t="s">
        <v>848</v>
      </c>
      <c r="C19" s="107" t="s">
        <v>849</v>
      </c>
      <c r="D19" s="107" t="s">
        <v>802</v>
      </c>
      <c r="E19" s="111">
        <v>134844</v>
      </c>
      <c r="F19" s="112">
        <v>43545.7</v>
      </c>
      <c r="G19" s="112">
        <v>3.15</v>
      </c>
      <c r="J19" s="108" t="s">
        <v>785</v>
      </c>
      <c r="K19" s="109">
        <v>2.9340016100841738E-2</v>
      </c>
    </row>
    <row r="20" spans="1:11" s="1" customFormat="1" ht="12.95" customHeight="1">
      <c r="A20" s="110">
        <v>8</v>
      </c>
      <c r="B20" s="107" t="s">
        <v>764</v>
      </c>
      <c r="C20" s="107" t="s">
        <v>765</v>
      </c>
      <c r="D20" s="107" t="s">
        <v>766</v>
      </c>
      <c r="E20" s="111">
        <v>115661</v>
      </c>
      <c r="F20" s="112">
        <v>40498.75</v>
      </c>
      <c r="G20" s="112">
        <v>2.93</v>
      </c>
      <c r="J20" s="108" t="s">
        <v>766</v>
      </c>
      <c r="K20" s="109">
        <v>2.9315741214384922E-2</v>
      </c>
    </row>
    <row r="21" spans="1:11" s="1" customFormat="1" ht="12.95" customHeight="1">
      <c r="A21" s="110">
        <v>9</v>
      </c>
      <c r="B21" s="107" t="s">
        <v>850</v>
      </c>
      <c r="C21" s="107" t="s">
        <v>851</v>
      </c>
      <c r="D21" s="107" t="s">
        <v>802</v>
      </c>
      <c r="E21" s="111">
        <v>126323</v>
      </c>
      <c r="F21" s="112">
        <v>40320.35</v>
      </c>
      <c r="G21" s="112">
        <v>2.92</v>
      </c>
      <c r="J21" s="108" t="s">
        <v>839</v>
      </c>
      <c r="K21" s="109">
        <v>2.2308325937969435E-2</v>
      </c>
    </row>
    <row r="22" spans="1:11" s="1" customFormat="1" ht="12.95" customHeight="1">
      <c r="A22" s="110">
        <v>10</v>
      </c>
      <c r="B22" s="107" t="s">
        <v>871</v>
      </c>
      <c r="C22" s="107" t="s">
        <v>872</v>
      </c>
      <c r="D22" s="107" t="s">
        <v>763</v>
      </c>
      <c r="E22" s="111">
        <v>109775</v>
      </c>
      <c r="F22" s="112">
        <v>38687.43</v>
      </c>
      <c r="G22" s="112">
        <v>2.8</v>
      </c>
      <c r="J22" s="108" t="s">
        <v>773</v>
      </c>
      <c r="K22" s="109">
        <v>1.817631524262318E-2</v>
      </c>
    </row>
    <row r="23" spans="1:11" s="1" customFormat="1" ht="12.95" customHeight="1">
      <c r="A23" s="110">
        <v>11</v>
      </c>
      <c r="B23" s="107" t="s">
        <v>800</v>
      </c>
      <c r="C23" s="107" t="s">
        <v>801</v>
      </c>
      <c r="D23" s="107" t="s">
        <v>802</v>
      </c>
      <c r="E23" s="111">
        <v>68564</v>
      </c>
      <c r="F23" s="112">
        <v>37343.589999999997</v>
      </c>
      <c r="G23" s="112">
        <v>2.7</v>
      </c>
      <c r="J23" s="108" t="s">
        <v>845</v>
      </c>
      <c r="K23" s="109">
        <v>1.6429751385627737E-2</v>
      </c>
    </row>
    <row r="24" spans="1:11" s="1" customFormat="1" ht="12.95" customHeight="1">
      <c r="A24" s="110">
        <v>12</v>
      </c>
      <c r="B24" s="107" t="s">
        <v>973</v>
      </c>
      <c r="C24" s="107" t="s">
        <v>974</v>
      </c>
      <c r="D24" s="107" t="s">
        <v>901</v>
      </c>
      <c r="E24" s="111">
        <v>311806</v>
      </c>
      <c r="F24" s="112">
        <v>31117.279999999999</v>
      </c>
      <c r="G24" s="112">
        <v>2.25</v>
      </c>
      <c r="J24" s="108" t="s">
        <v>870</v>
      </c>
      <c r="K24" s="109">
        <v>1.4132082406800608E-2</v>
      </c>
    </row>
    <row r="25" spans="1:11" s="1" customFormat="1" ht="12.95" customHeight="1">
      <c r="A25" s="110">
        <v>13</v>
      </c>
      <c r="B25" s="107" t="s">
        <v>936</v>
      </c>
      <c r="C25" s="107" t="s">
        <v>937</v>
      </c>
      <c r="D25" s="107" t="s">
        <v>763</v>
      </c>
      <c r="E25" s="111">
        <v>321254</v>
      </c>
      <c r="F25" s="112">
        <v>27364.400000000001</v>
      </c>
      <c r="G25" s="112">
        <v>1.98</v>
      </c>
      <c r="J25" s="108" t="s">
        <v>2629</v>
      </c>
      <c r="K25" s="109">
        <v>1.2126157752698267E-2</v>
      </c>
    </row>
    <row r="26" spans="1:11" s="1" customFormat="1" ht="12.95" customHeight="1">
      <c r="A26" s="110">
        <v>14</v>
      </c>
      <c r="B26" s="107" t="s">
        <v>922</v>
      </c>
      <c r="C26" s="107" t="s">
        <v>921</v>
      </c>
      <c r="D26" s="107" t="s">
        <v>839</v>
      </c>
      <c r="E26" s="111">
        <v>251930</v>
      </c>
      <c r="F26" s="112">
        <v>26489.19</v>
      </c>
      <c r="G26" s="112">
        <v>1.92</v>
      </c>
      <c r="J26" s="108" t="s">
        <v>746</v>
      </c>
      <c r="K26" s="109">
        <v>1.1352978904207835E-2</v>
      </c>
    </row>
    <row r="27" spans="1:11" s="1" customFormat="1" ht="12.95" customHeight="1">
      <c r="A27" s="110">
        <v>15</v>
      </c>
      <c r="B27" s="107" t="s">
        <v>860</v>
      </c>
      <c r="C27" s="107" t="s">
        <v>859</v>
      </c>
      <c r="D27" s="107" t="s">
        <v>755</v>
      </c>
      <c r="E27" s="111">
        <v>146761</v>
      </c>
      <c r="F27" s="112">
        <v>26030.1</v>
      </c>
      <c r="G27" s="112">
        <v>1.88</v>
      </c>
      <c r="J27" s="108" t="s">
        <v>779</v>
      </c>
      <c r="K27" s="109">
        <v>1.0784078866492262E-2</v>
      </c>
    </row>
    <row r="28" spans="1:11" s="1" customFormat="1" ht="12.95" customHeight="1">
      <c r="A28" s="110">
        <v>16</v>
      </c>
      <c r="B28" s="107" t="s">
        <v>899</v>
      </c>
      <c r="C28" s="107" t="s">
        <v>900</v>
      </c>
      <c r="D28" s="107" t="s">
        <v>901</v>
      </c>
      <c r="E28" s="111">
        <v>28358</v>
      </c>
      <c r="F28" s="112">
        <v>25471.99</v>
      </c>
      <c r="G28" s="112">
        <v>1.84</v>
      </c>
      <c r="J28" s="108" t="s">
        <v>782</v>
      </c>
      <c r="K28" s="109">
        <v>9.9666767028809364E-3</v>
      </c>
    </row>
    <row r="29" spans="1:11" s="1" customFormat="1" ht="12.95" customHeight="1">
      <c r="A29" s="110">
        <v>17</v>
      </c>
      <c r="B29" s="107" t="s">
        <v>791</v>
      </c>
      <c r="C29" s="107" t="s">
        <v>792</v>
      </c>
      <c r="D29" s="107" t="s">
        <v>793</v>
      </c>
      <c r="E29" s="111">
        <v>79935</v>
      </c>
      <c r="F29" s="112">
        <v>22933.78</v>
      </c>
      <c r="G29" s="112">
        <v>1.66</v>
      </c>
      <c r="J29" s="108" t="s">
        <v>836</v>
      </c>
      <c r="K29" s="109">
        <v>9.5864699181551216E-3</v>
      </c>
    </row>
    <row r="30" spans="1:11" s="1" customFormat="1" ht="12.95" customHeight="1">
      <c r="A30" s="110">
        <v>18</v>
      </c>
      <c r="B30" s="107" t="s">
        <v>911</v>
      </c>
      <c r="C30" s="107" t="s">
        <v>910</v>
      </c>
      <c r="D30" s="107" t="s">
        <v>793</v>
      </c>
      <c r="E30" s="111">
        <v>50749</v>
      </c>
      <c r="F30" s="112">
        <v>22137.49</v>
      </c>
      <c r="G30" s="112">
        <v>1.6</v>
      </c>
      <c r="J30" s="108" t="s">
        <v>881</v>
      </c>
      <c r="K30" s="109">
        <v>9.5288778494145143E-3</v>
      </c>
    </row>
    <row r="31" spans="1:11" s="1" customFormat="1" ht="12.95" customHeight="1">
      <c r="A31" s="110">
        <v>19</v>
      </c>
      <c r="B31" s="107" t="s">
        <v>794</v>
      </c>
      <c r="C31" s="107" t="s">
        <v>795</v>
      </c>
      <c r="D31" s="107" t="s">
        <v>773</v>
      </c>
      <c r="E31" s="111">
        <v>269148</v>
      </c>
      <c r="F31" s="112">
        <v>20759.169999999998</v>
      </c>
      <c r="G31" s="112">
        <v>1.5</v>
      </c>
      <c r="J31" s="108" t="s">
        <v>833</v>
      </c>
      <c r="K31" s="109">
        <v>8.5979429440172974E-3</v>
      </c>
    </row>
    <row r="32" spans="1:11" s="1" customFormat="1" ht="12.95" customHeight="1">
      <c r="A32" s="110">
        <v>20</v>
      </c>
      <c r="B32" s="107" t="s">
        <v>812</v>
      </c>
      <c r="C32" s="107" t="s">
        <v>813</v>
      </c>
      <c r="D32" s="107" t="s">
        <v>752</v>
      </c>
      <c r="E32" s="111">
        <v>52157</v>
      </c>
      <c r="F32" s="112">
        <v>18966.599999999999</v>
      </c>
      <c r="G32" s="112">
        <v>1.37</v>
      </c>
      <c r="J32" s="108" t="s">
        <v>916</v>
      </c>
      <c r="K32" s="109">
        <v>7.045290749357792E-3</v>
      </c>
    </row>
    <row r="33" spans="1:11" s="1" customFormat="1" ht="12.95" customHeight="1">
      <c r="A33" s="110">
        <v>21</v>
      </c>
      <c r="B33" s="107" t="s">
        <v>3843</v>
      </c>
      <c r="C33" s="107" t="s">
        <v>3844</v>
      </c>
      <c r="D33" s="107" t="s">
        <v>2629</v>
      </c>
      <c r="E33" s="111">
        <v>122510</v>
      </c>
      <c r="F33" s="112">
        <v>16751.89</v>
      </c>
      <c r="G33" s="112">
        <v>1.21</v>
      </c>
      <c r="J33" s="108" t="s">
        <v>479</v>
      </c>
      <c r="K33" s="109">
        <v>5.8451708228980086E-3</v>
      </c>
    </row>
    <row r="34" spans="1:11" s="1" customFormat="1" ht="12.95" customHeight="1">
      <c r="A34" s="110">
        <v>22</v>
      </c>
      <c r="B34" s="107" t="s">
        <v>969</v>
      </c>
      <c r="C34" s="107" t="s">
        <v>970</v>
      </c>
      <c r="D34" s="107" t="s">
        <v>763</v>
      </c>
      <c r="E34" s="111">
        <v>58172</v>
      </c>
      <c r="F34" s="112">
        <v>14443.44</v>
      </c>
      <c r="G34" s="112">
        <v>1.05</v>
      </c>
      <c r="J34" s="108" t="s">
        <v>816</v>
      </c>
      <c r="K34" s="109">
        <v>4.8995141990650411E-3</v>
      </c>
    </row>
    <row r="35" spans="1:11" s="1" customFormat="1" ht="12.95" customHeight="1">
      <c r="A35" s="110">
        <v>23</v>
      </c>
      <c r="B35" s="107" t="s">
        <v>875</v>
      </c>
      <c r="C35" s="107" t="s">
        <v>876</v>
      </c>
      <c r="D35" s="107" t="s">
        <v>752</v>
      </c>
      <c r="E35" s="111">
        <v>65090</v>
      </c>
      <c r="F35" s="112">
        <v>14308.43</v>
      </c>
      <c r="G35" s="112">
        <v>1.04</v>
      </c>
      <c r="J35" s="108" t="s">
        <v>823</v>
      </c>
      <c r="K35" s="109">
        <v>4.8483986016478074E-3</v>
      </c>
    </row>
    <row r="36" spans="1:11" s="1" customFormat="1" ht="12.95" customHeight="1">
      <c r="A36" s="110">
        <v>24</v>
      </c>
      <c r="B36" s="107" t="s">
        <v>796</v>
      </c>
      <c r="C36" s="107" t="s">
        <v>797</v>
      </c>
      <c r="D36" s="107" t="s">
        <v>758</v>
      </c>
      <c r="E36" s="111">
        <v>9466</v>
      </c>
      <c r="F36" s="112">
        <v>14112.96</v>
      </c>
      <c r="G36" s="112">
        <v>1.02</v>
      </c>
      <c r="J36" s="108" t="s">
        <v>2157</v>
      </c>
      <c r="K36" s="109">
        <v>4.2008022922165791E-3</v>
      </c>
    </row>
    <row r="37" spans="1:11" s="1" customFormat="1" ht="12.95" customHeight="1">
      <c r="A37" s="110">
        <v>25</v>
      </c>
      <c r="B37" s="107" t="s">
        <v>904</v>
      </c>
      <c r="C37" s="107" t="s">
        <v>905</v>
      </c>
      <c r="D37" s="107" t="s">
        <v>785</v>
      </c>
      <c r="E37" s="111">
        <v>34497</v>
      </c>
      <c r="F37" s="112">
        <v>14112.19</v>
      </c>
      <c r="G37" s="112">
        <v>1.02</v>
      </c>
      <c r="J37" s="108" t="s">
        <v>805</v>
      </c>
      <c r="K37" s="109">
        <v>4.1758954058633835E-3</v>
      </c>
    </row>
    <row r="38" spans="1:11" s="1" customFormat="1" ht="12.95" customHeight="1">
      <c r="A38" s="110">
        <v>26</v>
      </c>
      <c r="B38" s="107" t="s">
        <v>938</v>
      </c>
      <c r="C38" s="107" t="s">
        <v>939</v>
      </c>
      <c r="D38" s="107" t="s">
        <v>793</v>
      </c>
      <c r="E38" s="111">
        <v>83495</v>
      </c>
      <c r="F38" s="112">
        <v>13940.54</v>
      </c>
      <c r="G38" s="112">
        <v>1.01</v>
      </c>
      <c r="J38" s="108" t="s">
        <v>928</v>
      </c>
      <c r="K38" s="109">
        <v>4.1324308736311001E-3</v>
      </c>
    </row>
    <row r="39" spans="1:11" s="1" customFormat="1" ht="12.95" customHeight="1">
      <c r="A39" s="110">
        <v>27</v>
      </c>
      <c r="B39" s="107" t="s">
        <v>780</v>
      </c>
      <c r="C39" s="107" t="s">
        <v>781</v>
      </c>
      <c r="D39" s="107" t="s">
        <v>782</v>
      </c>
      <c r="E39" s="111">
        <v>29553</v>
      </c>
      <c r="F39" s="112">
        <v>13768.64</v>
      </c>
      <c r="G39" s="112">
        <v>1</v>
      </c>
      <c r="J39" s="108" t="s">
        <v>964</v>
      </c>
      <c r="K39" s="109">
        <v>3.2416400607430851E-3</v>
      </c>
    </row>
    <row r="40" spans="1:11" s="1" customFormat="1" ht="12.95" customHeight="1">
      <c r="A40" s="110">
        <v>28</v>
      </c>
      <c r="B40" s="107" t="s">
        <v>831</v>
      </c>
      <c r="C40" s="107" t="s">
        <v>832</v>
      </c>
      <c r="D40" s="107" t="s">
        <v>833</v>
      </c>
      <c r="E40" s="111">
        <v>69173</v>
      </c>
      <c r="F40" s="112">
        <v>11877.78</v>
      </c>
      <c r="G40" s="112">
        <v>0.86</v>
      </c>
      <c r="J40" s="108" t="s">
        <v>776</v>
      </c>
      <c r="K40" s="109">
        <v>3.2401720233792976E-3</v>
      </c>
    </row>
    <row r="41" spans="1:11" s="1" customFormat="1" ht="12.95" customHeight="1">
      <c r="A41" s="110">
        <v>29</v>
      </c>
      <c r="B41" s="107" t="s">
        <v>956</v>
      </c>
      <c r="C41" s="107" t="s">
        <v>957</v>
      </c>
      <c r="D41" s="107" t="s">
        <v>845</v>
      </c>
      <c r="E41" s="111">
        <v>87362</v>
      </c>
      <c r="F41" s="112">
        <v>11667.29</v>
      </c>
      <c r="G41" s="112">
        <v>0.84</v>
      </c>
      <c r="J41" s="108" t="s">
        <v>945</v>
      </c>
      <c r="K41" s="109">
        <v>2.9787256342294374E-3</v>
      </c>
    </row>
    <row r="42" spans="1:11" s="1" customFormat="1" ht="12.95" customHeight="1">
      <c r="A42" s="110">
        <v>30</v>
      </c>
      <c r="B42" s="107" t="s">
        <v>756</v>
      </c>
      <c r="C42" s="107" t="s">
        <v>757</v>
      </c>
      <c r="D42" s="107" t="s">
        <v>758</v>
      </c>
      <c r="E42" s="111">
        <v>14332</v>
      </c>
      <c r="F42" s="112">
        <v>11298.02</v>
      </c>
      <c r="G42" s="112">
        <v>0.82</v>
      </c>
      <c r="J42" s="108" t="s">
        <v>951</v>
      </c>
      <c r="K42" s="109">
        <v>2.876371396917452E-3</v>
      </c>
    </row>
    <row r="43" spans="1:11" s="1" customFormat="1" ht="12.95" customHeight="1">
      <c r="A43" s="110">
        <v>31</v>
      </c>
      <c r="B43" s="107" t="s">
        <v>761</v>
      </c>
      <c r="C43" s="107" t="s">
        <v>762</v>
      </c>
      <c r="D43" s="107" t="s">
        <v>763</v>
      </c>
      <c r="E43" s="111">
        <v>55916</v>
      </c>
      <c r="F43" s="112">
        <v>11262.65</v>
      </c>
      <c r="G43" s="112">
        <v>0.82</v>
      </c>
      <c r="J43" s="108" t="s">
        <v>865</v>
      </c>
      <c r="K43" s="109">
        <v>2.7759531677600483E-3</v>
      </c>
    </row>
    <row r="44" spans="1:11" s="1" customFormat="1" ht="12.95" customHeight="1">
      <c r="A44" s="110">
        <v>32</v>
      </c>
      <c r="B44" s="107" t="s">
        <v>932</v>
      </c>
      <c r="C44" s="107" t="s">
        <v>933</v>
      </c>
      <c r="D44" s="107" t="s">
        <v>785</v>
      </c>
      <c r="E44" s="111">
        <v>79359</v>
      </c>
      <c r="F44" s="112">
        <v>11051.6</v>
      </c>
      <c r="G44" s="112">
        <v>0.8</v>
      </c>
      <c r="J44" s="108" t="s">
        <v>931</v>
      </c>
      <c r="K44" s="109">
        <v>2.4925493030914579E-3</v>
      </c>
    </row>
    <row r="45" spans="1:11" s="1" customFormat="1" ht="12.95" customHeight="1">
      <c r="A45" s="110">
        <v>33</v>
      </c>
      <c r="B45" s="107" t="s">
        <v>835</v>
      </c>
      <c r="C45" s="107" t="s">
        <v>834</v>
      </c>
      <c r="D45" s="107" t="s">
        <v>836</v>
      </c>
      <c r="E45" s="111">
        <v>77954</v>
      </c>
      <c r="F45" s="112">
        <v>10932.35</v>
      </c>
      <c r="G45" s="112">
        <v>0.79</v>
      </c>
      <c r="J45" s="108" t="s">
        <v>826</v>
      </c>
      <c r="K45" s="109">
        <v>2.4831904185221858E-3</v>
      </c>
    </row>
    <row r="46" spans="1:11" s="1" customFormat="1" ht="12.95" customHeight="1">
      <c r="A46" s="110">
        <v>34</v>
      </c>
      <c r="B46" s="107" t="s">
        <v>958</v>
      </c>
      <c r="C46" s="107" t="s">
        <v>959</v>
      </c>
      <c r="D46" s="107" t="s">
        <v>763</v>
      </c>
      <c r="E46" s="111">
        <v>67370</v>
      </c>
      <c r="F46" s="112">
        <v>10929.64</v>
      </c>
      <c r="G46" s="112">
        <v>0.79</v>
      </c>
      <c r="J46" s="108" t="s">
        <v>842</v>
      </c>
      <c r="K46" s="109">
        <v>2.0454807574459316E-3</v>
      </c>
    </row>
    <row r="47" spans="1:11" s="1" customFormat="1" ht="12.95" customHeight="1">
      <c r="A47" s="110">
        <v>35</v>
      </c>
      <c r="B47" s="107" t="s">
        <v>907</v>
      </c>
      <c r="C47" s="107" t="s">
        <v>906</v>
      </c>
      <c r="D47" s="107" t="s">
        <v>763</v>
      </c>
      <c r="E47" s="111">
        <v>31134</v>
      </c>
      <c r="F47" s="112">
        <v>10729.45</v>
      </c>
      <c r="G47" s="112">
        <v>0.78</v>
      </c>
      <c r="J47" s="108" t="s">
        <v>788</v>
      </c>
      <c r="K47" s="109">
        <v>1.854757378714593E-3</v>
      </c>
    </row>
    <row r="48" spans="1:11" s="1" customFormat="1" ht="12.95" customHeight="1">
      <c r="A48" s="110">
        <v>36</v>
      </c>
      <c r="B48" s="107" t="s">
        <v>827</v>
      </c>
      <c r="C48" s="107" t="s">
        <v>828</v>
      </c>
      <c r="D48" s="107" t="s">
        <v>793</v>
      </c>
      <c r="E48" s="111">
        <v>5857</v>
      </c>
      <c r="F48" s="112">
        <v>9453</v>
      </c>
      <c r="G48" s="112">
        <v>0.68</v>
      </c>
      <c r="J48" s="108" t="s">
        <v>948</v>
      </c>
      <c r="K48" s="109">
        <v>1.8310123011242869E-3</v>
      </c>
    </row>
    <row r="49" spans="1:11" s="1" customFormat="1" ht="12.95" customHeight="1">
      <c r="A49" s="110">
        <v>37</v>
      </c>
      <c r="B49" s="107" t="s">
        <v>976</v>
      </c>
      <c r="C49" s="107" t="s">
        <v>975</v>
      </c>
      <c r="D49" s="107" t="s">
        <v>758</v>
      </c>
      <c r="E49" s="111">
        <v>22032</v>
      </c>
      <c r="F49" s="112">
        <v>9446.32</v>
      </c>
      <c r="G49" s="112">
        <v>0.68</v>
      </c>
      <c r="J49" s="108" t="s">
        <v>749</v>
      </c>
      <c r="K49" s="109">
        <v>1.8006511771705581E-3</v>
      </c>
    </row>
    <row r="50" spans="1:11" s="1" customFormat="1" ht="12.95" customHeight="1">
      <c r="A50" s="110">
        <v>38</v>
      </c>
      <c r="B50" s="107" t="s">
        <v>868</v>
      </c>
      <c r="C50" s="107" t="s">
        <v>869</v>
      </c>
      <c r="D50" s="107" t="s">
        <v>870</v>
      </c>
      <c r="E50" s="111">
        <v>49529</v>
      </c>
      <c r="F50" s="112">
        <v>9383.7199999999993</v>
      </c>
      <c r="G50" s="112">
        <v>0.68</v>
      </c>
      <c r="J50" s="108" t="s">
        <v>888</v>
      </c>
      <c r="K50" s="109">
        <v>1.7961091434256973E-3</v>
      </c>
    </row>
    <row r="51" spans="1:11" s="1" customFormat="1" ht="12.95" customHeight="1">
      <c r="A51" s="110">
        <v>39</v>
      </c>
      <c r="B51" s="107" t="s">
        <v>971</v>
      </c>
      <c r="C51" s="107" t="s">
        <v>972</v>
      </c>
      <c r="D51" s="107" t="s">
        <v>785</v>
      </c>
      <c r="E51" s="111">
        <v>16223</v>
      </c>
      <c r="F51" s="112">
        <v>8406.42</v>
      </c>
      <c r="G51" s="112">
        <v>0.61</v>
      </c>
      <c r="J51" s="108" t="s">
        <v>4181</v>
      </c>
      <c r="K51" s="109">
        <v>5.0920840418334059E-4</v>
      </c>
    </row>
    <row r="52" spans="1:11" s="1" customFormat="1" ht="12.95" customHeight="1">
      <c r="A52" s="110">
        <v>40</v>
      </c>
      <c r="B52" s="107" t="s">
        <v>808</v>
      </c>
      <c r="C52" s="107" t="s">
        <v>809</v>
      </c>
      <c r="D52" s="107" t="s">
        <v>779</v>
      </c>
      <c r="E52" s="111">
        <v>22638</v>
      </c>
      <c r="F52" s="112">
        <v>8118.65</v>
      </c>
      <c r="G52" s="112">
        <v>0.59</v>
      </c>
      <c r="J52" s="101"/>
      <c r="K52" s="101"/>
    </row>
    <row r="53" spans="1:11" s="1" customFormat="1" ht="12.95" customHeight="1">
      <c r="A53" s="110">
        <v>41</v>
      </c>
      <c r="B53" s="107" t="s">
        <v>750</v>
      </c>
      <c r="C53" s="107" t="s">
        <v>751</v>
      </c>
      <c r="D53" s="107" t="s">
        <v>752</v>
      </c>
      <c r="E53" s="111">
        <v>46830</v>
      </c>
      <c r="F53" s="112">
        <v>7617.43</v>
      </c>
      <c r="G53" s="112">
        <v>0.55000000000000004</v>
      </c>
      <c r="J53" s="101"/>
      <c r="K53" s="101"/>
    </row>
    <row r="54" spans="1:11" s="1" customFormat="1" ht="12.95" customHeight="1">
      <c r="A54" s="110">
        <v>42</v>
      </c>
      <c r="B54" s="107" t="s">
        <v>965</v>
      </c>
      <c r="C54" s="107" t="s">
        <v>966</v>
      </c>
      <c r="D54" s="107" t="s">
        <v>881</v>
      </c>
      <c r="E54" s="111">
        <v>72848</v>
      </c>
      <c r="F54" s="112">
        <v>7365.67</v>
      </c>
      <c r="G54" s="112">
        <v>0.53</v>
      </c>
      <c r="J54" s="101"/>
      <c r="K54" s="101"/>
    </row>
    <row r="55" spans="1:11" s="1" customFormat="1" ht="12.95" customHeight="1">
      <c r="A55" s="110">
        <v>43</v>
      </c>
      <c r="B55" s="107" t="s">
        <v>895</v>
      </c>
      <c r="C55" s="107" t="s">
        <v>896</v>
      </c>
      <c r="D55" s="107" t="s">
        <v>755</v>
      </c>
      <c r="E55" s="111">
        <v>25836</v>
      </c>
      <c r="F55" s="112">
        <v>7198.59</v>
      </c>
      <c r="G55" s="112">
        <v>0.52</v>
      </c>
      <c r="J55" s="101"/>
      <c r="K55" s="101"/>
    </row>
    <row r="56" spans="1:11" s="1" customFormat="1" ht="12.95" customHeight="1">
      <c r="A56" s="110">
        <v>44</v>
      </c>
      <c r="B56" s="107" t="s">
        <v>915</v>
      </c>
      <c r="C56" s="107" t="s">
        <v>914</v>
      </c>
      <c r="D56" s="107" t="s">
        <v>916</v>
      </c>
      <c r="E56" s="111">
        <v>25550</v>
      </c>
      <c r="F56" s="112">
        <v>6957.7</v>
      </c>
      <c r="G56" s="112">
        <v>0.5</v>
      </c>
      <c r="J56" s="101"/>
      <c r="K56" s="101"/>
    </row>
    <row r="57" spans="1:11" s="1" customFormat="1" ht="12.95" customHeight="1">
      <c r="A57" s="110">
        <v>45</v>
      </c>
      <c r="B57" s="107" t="s">
        <v>789</v>
      </c>
      <c r="C57" s="107" t="s">
        <v>790</v>
      </c>
      <c r="D57" s="107" t="s">
        <v>763</v>
      </c>
      <c r="E57" s="111">
        <v>27102</v>
      </c>
      <c r="F57" s="112">
        <v>6239.09</v>
      </c>
      <c r="G57" s="112">
        <v>0.45</v>
      </c>
      <c r="J57" s="101"/>
      <c r="K57" s="101"/>
    </row>
    <row r="58" spans="1:11" s="1" customFormat="1" ht="12.95" customHeight="1">
      <c r="A58" s="110">
        <v>46</v>
      </c>
      <c r="B58" s="107" t="s">
        <v>769</v>
      </c>
      <c r="C58" s="107" t="s">
        <v>770</v>
      </c>
      <c r="D58" s="107" t="s">
        <v>746</v>
      </c>
      <c r="E58" s="111">
        <v>23087</v>
      </c>
      <c r="F58" s="112">
        <v>6036.74</v>
      </c>
      <c r="G58" s="112">
        <v>0.44</v>
      </c>
      <c r="J58" s="101"/>
      <c r="K58" s="101"/>
    </row>
    <row r="59" spans="1:11" s="1" customFormat="1" ht="12.95" customHeight="1">
      <c r="A59" s="110">
        <v>47</v>
      </c>
      <c r="B59" s="107" t="s">
        <v>884</v>
      </c>
      <c r="C59" s="107" t="s">
        <v>885</v>
      </c>
      <c r="D59" s="107" t="s">
        <v>755</v>
      </c>
      <c r="E59" s="111">
        <v>17484</v>
      </c>
      <c r="F59" s="112">
        <v>5978.11</v>
      </c>
      <c r="G59" s="112">
        <v>0.43</v>
      </c>
      <c r="J59" s="101"/>
      <c r="K59" s="101"/>
    </row>
    <row r="60" spans="1:11" s="1" customFormat="1" ht="12.95" customHeight="1">
      <c r="A60" s="110">
        <v>48</v>
      </c>
      <c r="B60" s="107" t="s">
        <v>852</v>
      </c>
      <c r="C60" s="107" t="s">
        <v>853</v>
      </c>
      <c r="D60" s="107" t="s">
        <v>743</v>
      </c>
      <c r="E60" s="111">
        <v>3240</v>
      </c>
      <c r="F60" s="112">
        <v>5969.82</v>
      </c>
      <c r="G60" s="112">
        <v>0.43</v>
      </c>
      <c r="J60" s="101"/>
      <c r="K60" s="101"/>
    </row>
    <row r="61" spans="1:11" s="1" customFormat="1" ht="12.95" customHeight="1">
      <c r="A61" s="110">
        <v>49</v>
      </c>
      <c r="B61" s="107" t="s">
        <v>753</v>
      </c>
      <c r="C61" s="107" t="s">
        <v>754</v>
      </c>
      <c r="D61" s="107" t="s">
        <v>2157</v>
      </c>
      <c r="E61" s="111">
        <v>19542</v>
      </c>
      <c r="F61" s="112">
        <v>5803.27</v>
      </c>
      <c r="G61" s="112">
        <v>0.42</v>
      </c>
      <c r="J61" s="101"/>
      <c r="K61" s="101"/>
    </row>
    <row r="62" spans="1:11" s="1" customFormat="1" ht="12.95" customHeight="1">
      <c r="A62" s="110">
        <v>50</v>
      </c>
      <c r="B62" s="107" t="s">
        <v>879</v>
      </c>
      <c r="C62" s="107" t="s">
        <v>880</v>
      </c>
      <c r="D62" s="107" t="s">
        <v>881</v>
      </c>
      <c r="E62" s="111">
        <v>26292</v>
      </c>
      <c r="F62" s="112">
        <v>5798.16</v>
      </c>
      <c r="G62" s="112">
        <v>0.42</v>
      </c>
      <c r="J62" s="101"/>
      <c r="K62" s="101"/>
    </row>
    <row r="63" spans="1:11" s="1" customFormat="1" ht="12.95" customHeight="1">
      <c r="A63" s="110">
        <v>51</v>
      </c>
      <c r="B63" s="107" t="s">
        <v>803</v>
      </c>
      <c r="C63" s="107" t="s">
        <v>804</v>
      </c>
      <c r="D63" s="107" t="s">
        <v>805</v>
      </c>
      <c r="E63" s="111">
        <v>227728</v>
      </c>
      <c r="F63" s="112">
        <v>5768.86</v>
      </c>
      <c r="G63" s="112">
        <v>0.42</v>
      </c>
      <c r="J63" s="101"/>
      <c r="K63" s="101"/>
    </row>
    <row r="64" spans="1:11" s="1" customFormat="1" ht="12.95" customHeight="1">
      <c r="A64" s="110">
        <v>52</v>
      </c>
      <c r="B64" s="107" t="s">
        <v>927</v>
      </c>
      <c r="C64" s="107" t="s">
        <v>926</v>
      </c>
      <c r="D64" s="107" t="s">
        <v>928</v>
      </c>
      <c r="E64" s="111">
        <v>118769</v>
      </c>
      <c r="F64" s="112">
        <v>5708.82</v>
      </c>
      <c r="G64" s="112">
        <v>0.41</v>
      </c>
      <c r="J64" s="101"/>
      <c r="K64" s="101"/>
    </row>
    <row r="65" spans="1:11" s="1" customFormat="1" ht="12.95" customHeight="1">
      <c r="A65" s="110">
        <v>53</v>
      </c>
      <c r="B65" s="107" t="s">
        <v>918</v>
      </c>
      <c r="C65" s="107" t="s">
        <v>917</v>
      </c>
      <c r="D65" s="107" t="s">
        <v>755</v>
      </c>
      <c r="E65" s="111">
        <v>17630</v>
      </c>
      <c r="F65" s="112">
        <v>5683.76</v>
      </c>
      <c r="G65" s="112">
        <v>0.41</v>
      </c>
      <c r="J65" s="101"/>
      <c r="K65" s="101"/>
    </row>
    <row r="66" spans="1:11" s="1" customFormat="1" ht="12.95" customHeight="1">
      <c r="A66" s="110">
        <v>54</v>
      </c>
      <c r="B66" s="107" t="s">
        <v>893</v>
      </c>
      <c r="C66" s="107" t="s">
        <v>894</v>
      </c>
      <c r="D66" s="107" t="s">
        <v>870</v>
      </c>
      <c r="E66" s="111">
        <v>16855</v>
      </c>
      <c r="F66" s="112">
        <v>5481.71</v>
      </c>
      <c r="G66" s="112">
        <v>0.4</v>
      </c>
      <c r="J66" s="101"/>
      <c r="K66" s="101"/>
    </row>
    <row r="67" spans="1:11" s="1" customFormat="1" ht="12.95" customHeight="1">
      <c r="A67" s="110">
        <v>55</v>
      </c>
      <c r="B67" s="107" t="s">
        <v>843</v>
      </c>
      <c r="C67" s="107" t="s">
        <v>844</v>
      </c>
      <c r="D67" s="107" t="s">
        <v>845</v>
      </c>
      <c r="E67" s="111">
        <v>125026</v>
      </c>
      <c r="F67" s="112">
        <v>5463.46</v>
      </c>
      <c r="G67" s="112">
        <v>0.4</v>
      </c>
      <c r="J67" s="101"/>
      <c r="K67" s="101"/>
    </row>
    <row r="68" spans="1:11" s="1" customFormat="1" ht="12.95" customHeight="1">
      <c r="A68" s="110">
        <v>56</v>
      </c>
      <c r="B68" s="107" t="s">
        <v>968</v>
      </c>
      <c r="C68" s="107" t="s">
        <v>967</v>
      </c>
      <c r="D68" s="107" t="s">
        <v>755</v>
      </c>
      <c r="E68" s="111">
        <v>12239</v>
      </c>
      <c r="F68" s="112">
        <v>5119.88</v>
      </c>
      <c r="G68" s="112">
        <v>0.37</v>
      </c>
      <c r="J68" s="101"/>
      <c r="K68" s="101"/>
    </row>
    <row r="69" spans="1:11" s="1" customFormat="1" ht="12.95" customHeight="1">
      <c r="A69" s="110">
        <v>57</v>
      </c>
      <c r="B69" s="107" t="s">
        <v>961</v>
      </c>
      <c r="C69" s="107" t="s">
        <v>960</v>
      </c>
      <c r="D69" s="107" t="s">
        <v>785</v>
      </c>
      <c r="E69" s="111">
        <v>6585</v>
      </c>
      <c r="F69" s="112">
        <v>5007.3999999999996</v>
      </c>
      <c r="G69" s="112">
        <v>0.36</v>
      </c>
      <c r="J69" s="101"/>
      <c r="K69" s="101"/>
    </row>
    <row r="70" spans="1:11" s="1" customFormat="1" ht="12.95" customHeight="1">
      <c r="A70" s="110">
        <v>58</v>
      </c>
      <c r="B70" s="107" t="s">
        <v>919</v>
      </c>
      <c r="C70" s="107" t="s">
        <v>920</v>
      </c>
      <c r="D70" s="107" t="s">
        <v>816</v>
      </c>
      <c r="E70" s="111">
        <v>25573</v>
      </c>
      <c r="F70" s="112">
        <v>4910.74</v>
      </c>
      <c r="G70" s="112">
        <v>0.36</v>
      </c>
      <c r="J70" s="101"/>
      <c r="K70" s="101"/>
    </row>
    <row r="71" spans="1:11" s="1" customFormat="1" ht="12.95" customHeight="1">
      <c r="A71" s="110">
        <v>59</v>
      </c>
      <c r="B71" s="107" t="s">
        <v>821</v>
      </c>
      <c r="C71" s="107" t="s">
        <v>822</v>
      </c>
      <c r="D71" s="107" t="s">
        <v>823</v>
      </c>
      <c r="E71" s="111">
        <v>82049</v>
      </c>
      <c r="F71" s="112">
        <v>4846.42</v>
      </c>
      <c r="G71" s="112">
        <v>0.35</v>
      </c>
      <c r="J71" s="101"/>
      <c r="K71" s="101"/>
    </row>
    <row r="72" spans="1:11" s="1" customFormat="1" ht="12.95" customHeight="1">
      <c r="A72" s="110">
        <v>60</v>
      </c>
      <c r="B72" s="107" t="s">
        <v>878</v>
      </c>
      <c r="C72" s="107" t="s">
        <v>877</v>
      </c>
      <c r="D72" s="107" t="s">
        <v>755</v>
      </c>
      <c r="E72" s="111">
        <v>21146</v>
      </c>
      <c r="F72" s="112">
        <v>4769.97</v>
      </c>
      <c r="G72" s="112">
        <v>0.35</v>
      </c>
      <c r="J72" s="101"/>
      <c r="K72" s="101"/>
    </row>
    <row r="73" spans="1:11" s="1" customFormat="1" ht="12.95" customHeight="1">
      <c r="A73" s="110">
        <v>61</v>
      </c>
      <c r="B73" s="107" t="s">
        <v>882</v>
      </c>
      <c r="C73" s="107" t="s">
        <v>883</v>
      </c>
      <c r="D73" s="107" t="s">
        <v>870</v>
      </c>
      <c r="E73" s="111">
        <v>26713</v>
      </c>
      <c r="F73" s="112">
        <v>4657.59</v>
      </c>
      <c r="G73" s="112">
        <v>0.34</v>
      </c>
      <c r="J73" s="101"/>
      <c r="K73" s="101"/>
    </row>
    <row r="74" spans="1:11" s="1" customFormat="1" ht="12.95" customHeight="1">
      <c r="A74" s="110">
        <v>62</v>
      </c>
      <c r="B74" s="107" t="s">
        <v>963</v>
      </c>
      <c r="C74" s="107" t="s">
        <v>962</v>
      </c>
      <c r="D74" s="107" t="s">
        <v>964</v>
      </c>
      <c r="E74" s="111">
        <v>20591</v>
      </c>
      <c r="F74" s="112">
        <v>4478.22</v>
      </c>
      <c r="G74" s="112">
        <v>0.32</v>
      </c>
      <c r="J74" s="101"/>
      <c r="K74" s="101"/>
    </row>
    <row r="75" spans="1:11" s="1" customFormat="1" ht="12.95" customHeight="1">
      <c r="A75" s="110">
        <v>63</v>
      </c>
      <c r="B75" s="107" t="s">
        <v>775</v>
      </c>
      <c r="C75" s="107" t="s">
        <v>774</v>
      </c>
      <c r="D75" s="107" t="s">
        <v>776</v>
      </c>
      <c r="E75" s="111">
        <v>52970</v>
      </c>
      <c r="F75" s="112">
        <v>4476.1899999999996</v>
      </c>
      <c r="G75" s="112">
        <v>0.32</v>
      </c>
      <c r="J75" s="101"/>
      <c r="K75" s="101"/>
    </row>
    <row r="76" spans="1:11" s="1" customFormat="1" ht="12.95" customHeight="1">
      <c r="A76" s="110">
        <v>64</v>
      </c>
      <c r="B76" s="107" t="s">
        <v>771</v>
      </c>
      <c r="C76" s="107" t="s">
        <v>772</v>
      </c>
      <c r="D76" s="107" t="s">
        <v>773</v>
      </c>
      <c r="E76" s="111">
        <v>160252</v>
      </c>
      <c r="F76" s="112">
        <v>4350.82</v>
      </c>
      <c r="G76" s="112">
        <v>0.31</v>
      </c>
      <c r="J76" s="101"/>
      <c r="K76" s="101"/>
    </row>
    <row r="77" spans="1:11" s="1" customFormat="1" ht="12.95" customHeight="1">
      <c r="A77" s="110">
        <v>65</v>
      </c>
      <c r="B77" s="107" t="s">
        <v>837</v>
      </c>
      <c r="C77" s="107" t="s">
        <v>838</v>
      </c>
      <c r="D77" s="107" t="s">
        <v>839</v>
      </c>
      <c r="E77" s="111">
        <v>4973</v>
      </c>
      <c r="F77" s="112">
        <v>4329.04</v>
      </c>
      <c r="G77" s="112">
        <v>0.31</v>
      </c>
      <c r="J77" s="101"/>
      <c r="K77" s="101"/>
    </row>
    <row r="78" spans="1:11" s="1" customFormat="1" ht="12.95" customHeight="1">
      <c r="A78" s="110">
        <v>66</v>
      </c>
      <c r="B78" s="107" t="s">
        <v>944</v>
      </c>
      <c r="C78" s="107" t="s">
        <v>3781</v>
      </c>
      <c r="D78" s="107" t="s">
        <v>945</v>
      </c>
      <c r="E78" s="111">
        <v>20251</v>
      </c>
      <c r="F78" s="112">
        <v>4115.01</v>
      </c>
      <c r="G78" s="112">
        <v>0.3</v>
      </c>
      <c r="J78" s="101"/>
      <c r="K78" s="101"/>
    </row>
    <row r="79" spans="1:11" s="1" customFormat="1" ht="12.95" customHeight="1">
      <c r="A79" s="110">
        <v>67</v>
      </c>
      <c r="B79" s="107" t="s">
        <v>902</v>
      </c>
      <c r="C79" s="107" t="s">
        <v>903</v>
      </c>
      <c r="D79" s="107" t="s">
        <v>746</v>
      </c>
      <c r="E79" s="111">
        <v>34778</v>
      </c>
      <c r="F79" s="112">
        <v>4051.9</v>
      </c>
      <c r="G79" s="112">
        <v>0.28999999999999998</v>
      </c>
      <c r="J79" s="101"/>
      <c r="K79" s="101"/>
    </row>
    <row r="80" spans="1:11" s="1" customFormat="1" ht="12.95" customHeight="1">
      <c r="A80" s="110">
        <v>68</v>
      </c>
      <c r="B80" s="107" t="s">
        <v>949</v>
      </c>
      <c r="C80" s="107" t="s">
        <v>950</v>
      </c>
      <c r="D80" s="107" t="s">
        <v>951</v>
      </c>
      <c r="E80" s="111">
        <v>33639</v>
      </c>
      <c r="F80" s="112">
        <v>3973.61</v>
      </c>
      <c r="G80" s="112">
        <v>0.28999999999999998</v>
      </c>
      <c r="J80" s="101"/>
      <c r="K80" s="101"/>
    </row>
    <row r="81" spans="1:11" s="1" customFormat="1" ht="12.95" customHeight="1">
      <c r="A81" s="110">
        <v>69</v>
      </c>
      <c r="B81" s="107" t="s">
        <v>863</v>
      </c>
      <c r="C81" s="107" t="s">
        <v>864</v>
      </c>
      <c r="D81" s="107" t="s">
        <v>865</v>
      </c>
      <c r="E81" s="111">
        <v>63412</v>
      </c>
      <c r="F81" s="112">
        <v>3834.89</v>
      </c>
      <c r="G81" s="112">
        <v>0.28000000000000003</v>
      </c>
      <c r="J81" s="101"/>
      <c r="K81" s="101"/>
    </row>
    <row r="82" spans="1:11" s="1" customFormat="1" ht="12.95" customHeight="1">
      <c r="A82" s="110">
        <v>70</v>
      </c>
      <c r="B82" s="107" t="s">
        <v>819</v>
      </c>
      <c r="C82" s="107" t="s">
        <v>820</v>
      </c>
      <c r="D82" s="107" t="s">
        <v>763</v>
      </c>
      <c r="E82" s="111">
        <v>3140</v>
      </c>
      <c r="F82" s="112">
        <v>3788.23</v>
      </c>
      <c r="G82" s="112">
        <v>0.27</v>
      </c>
      <c r="J82" s="101"/>
      <c r="K82" s="101"/>
    </row>
    <row r="83" spans="1:11" s="1" customFormat="1" ht="12.95" customHeight="1">
      <c r="A83" s="110">
        <v>71</v>
      </c>
      <c r="B83" s="107" t="s">
        <v>767</v>
      </c>
      <c r="C83" s="107" t="s">
        <v>768</v>
      </c>
      <c r="D83" s="107" t="s">
        <v>763</v>
      </c>
      <c r="E83" s="111">
        <v>16138</v>
      </c>
      <c r="F83" s="112">
        <v>3449.87</v>
      </c>
      <c r="G83" s="112">
        <v>0.25</v>
      </c>
      <c r="J83" s="101"/>
      <c r="K83" s="101"/>
    </row>
    <row r="84" spans="1:11" s="1" customFormat="1" ht="12.95" customHeight="1">
      <c r="A84" s="110">
        <v>72</v>
      </c>
      <c r="B84" s="107" t="s">
        <v>929</v>
      </c>
      <c r="C84" s="107" t="s">
        <v>930</v>
      </c>
      <c r="D84" s="107" t="s">
        <v>931</v>
      </c>
      <c r="E84" s="111">
        <v>73381</v>
      </c>
      <c r="F84" s="112">
        <v>3443.38</v>
      </c>
      <c r="G84" s="112">
        <v>0.25</v>
      </c>
      <c r="J84" s="101"/>
      <c r="K84" s="101"/>
    </row>
    <row r="85" spans="1:11" s="1" customFormat="1" ht="12.95" customHeight="1">
      <c r="A85" s="110">
        <v>73</v>
      </c>
      <c r="B85" s="107" t="s">
        <v>824</v>
      </c>
      <c r="C85" s="107" t="s">
        <v>825</v>
      </c>
      <c r="D85" s="107" t="s">
        <v>826</v>
      </c>
      <c r="E85" s="111">
        <v>17981</v>
      </c>
      <c r="F85" s="112">
        <v>3430.45</v>
      </c>
      <c r="G85" s="112">
        <v>0.25</v>
      </c>
      <c r="J85" s="101"/>
      <c r="K85" s="101"/>
    </row>
    <row r="86" spans="1:11" s="1" customFormat="1" ht="12.95" customHeight="1">
      <c r="A86" s="110">
        <v>74</v>
      </c>
      <c r="B86" s="107" t="s">
        <v>741</v>
      </c>
      <c r="C86" s="107" t="s">
        <v>742</v>
      </c>
      <c r="D86" s="107" t="s">
        <v>743</v>
      </c>
      <c r="E86" s="111">
        <v>42693</v>
      </c>
      <c r="F86" s="112">
        <v>3412.73</v>
      </c>
      <c r="G86" s="112">
        <v>0.25</v>
      </c>
      <c r="J86" s="101"/>
      <c r="K86" s="101"/>
    </row>
    <row r="87" spans="1:11" s="1" customFormat="1" ht="12.95" customHeight="1">
      <c r="A87" s="110">
        <v>75</v>
      </c>
      <c r="B87" s="107" t="s">
        <v>2575</v>
      </c>
      <c r="C87" s="107" t="s">
        <v>2576</v>
      </c>
      <c r="D87" s="107" t="s">
        <v>793</v>
      </c>
      <c r="E87" s="111">
        <v>10006</v>
      </c>
      <c r="F87" s="112">
        <v>3331.07</v>
      </c>
      <c r="G87" s="112">
        <v>0.24</v>
      </c>
      <c r="J87" s="101"/>
      <c r="K87" s="101"/>
    </row>
    <row r="88" spans="1:11" s="1" customFormat="1" ht="12.95" customHeight="1">
      <c r="A88" s="110">
        <v>76</v>
      </c>
      <c r="B88" s="107" t="s">
        <v>913</v>
      </c>
      <c r="C88" s="107" t="s">
        <v>912</v>
      </c>
      <c r="D88" s="107" t="s">
        <v>755</v>
      </c>
      <c r="E88" s="111">
        <v>13487</v>
      </c>
      <c r="F88" s="112">
        <v>3318.12</v>
      </c>
      <c r="G88" s="112">
        <v>0.24</v>
      </c>
      <c r="J88" s="101"/>
      <c r="K88" s="101"/>
    </row>
    <row r="89" spans="1:11" s="1" customFormat="1" ht="12.95" customHeight="1">
      <c r="A89" s="110">
        <v>77</v>
      </c>
      <c r="B89" s="107" t="s">
        <v>2644</v>
      </c>
      <c r="C89" s="107" t="s">
        <v>2645</v>
      </c>
      <c r="D89" s="107" t="s">
        <v>763</v>
      </c>
      <c r="E89" s="111">
        <v>10956</v>
      </c>
      <c r="F89" s="112">
        <v>3096.31</v>
      </c>
      <c r="G89" s="112">
        <v>0.22</v>
      </c>
      <c r="J89" s="101"/>
      <c r="K89" s="101"/>
    </row>
    <row r="90" spans="1:11" s="1" customFormat="1" ht="12.95" customHeight="1">
      <c r="A90" s="110">
        <v>78</v>
      </c>
      <c r="B90" s="107" t="s">
        <v>3779</v>
      </c>
      <c r="C90" s="107" t="s">
        <v>3780</v>
      </c>
      <c r="D90" s="107" t="s">
        <v>479</v>
      </c>
      <c r="E90" s="111">
        <v>20251</v>
      </c>
      <c r="F90" s="112">
        <v>3046.99</v>
      </c>
      <c r="G90" s="112">
        <v>0.22</v>
      </c>
      <c r="J90" s="101"/>
      <c r="K90" s="101"/>
    </row>
    <row r="91" spans="1:11" s="1" customFormat="1" ht="12.95" customHeight="1">
      <c r="A91" s="110">
        <v>79</v>
      </c>
      <c r="B91" s="107" t="s">
        <v>858</v>
      </c>
      <c r="C91" s="107" t="s">
        <v>857</v>
      </c>
      <c r="D91" s="107" t="s">
        <v>845</v>
      </c>
      <c r="E91" s="111">
        <v>28501</v>
      </c>
      <c r="F91" s="112">
        <v>2929.75</v>
      </c>
      <c r="G91" s="112">
        <v>0.21</v>
      </c>
      <c r="J91" s="101"/>
      <c r="K91" s="101"/>
    </row>
    <row r="92" spans="1:11" s="1" customFormat="1" ht="12.95" customHeight="1">
      <c r="A92" s="110">
        <v>80</v>
      </c>
      <c r="B92" s="107" t="s">
        <v>759</v>
      </c>
      <c r="C92" s="107" t="s">
        <v>760</v>
      </c>
      <c r="D92" s="107" t="s">
        <v>746</v>
      </c>
      <c r="E92" s="111">
        <v>39902</v>
      </c>
      <c r="F92" s="112">
        <v>2874.08</v>
      </c>
      <c r="G92" s="112">
        <v>0.21</v>
      </c>
      <c r="J92" s="101"/>
      <c r="K92" s="101"/>
    </row>
    <row r="93" spans="1:11" s="1" customFormat="1" ht="12.95" customHeight="1">
      <c r="A93" s="110">
        <v>81</v>
      </c>
      <c r="B93" s="107" t="s">
        <v>840</v>
      </c>
      <c r="C93" s="107" t="s">
        <v>841</v>
      </c>
      <c r="D93" s="107" t="s">
        <v>842</v>
      </c>
      <c r="E93" s="111">
        <v>56383</v>
      </c>
      <c r="F93" s="112">
        <v>2825.77</v>
      </c>
      <c r="G93" s="112">
        <v>0.2</v>
      </c>
      <c r="J93" s="101"/>
      <c r="K93" s="101"/>
    </row>
    <row r="94" spans="1:11" s="1" customFormat="1" ht="12.95" customHeight="1">
      <c r="A94" s="110">
        <v>82</v>
      </c>
      <c r="B94" s="107" t="s">
        <v>861</v>
      </c>
      <c r="C94" s="107" t="s">
        <v>862</v>
      </c>
      <c r="D94" s="107" t="s">
        <v>479</v>
      </c>
      <c r="E94" s="111">
        <v>5152</v>
      </c>
      <c r="F94" s="112">
        <v>2777.71</v>
      </c>
      <c r="G94" s="112">
        <v>0.2</v>
      </c>
      <c r="J94" s="101"/>
      <c r="K94" s="101"/>
    </row>
    <row r="95" spans="1:11" s="1" customFormat="1" ht="12.95" customHeight="1">
      <c r="A95" s="110">
        <v>83</v>
      </c>
      <c r="B95" s="107" t="s">
        <v>955</v>
      </c>
      <c r="C95" s="107" t="s">
        <v>954</v>
      </c>
      <c r="D95" s="107" t="s">
        <v>916</v>
      </c>
      <c r="E95" s="111">
        <v>22901</v>
      </c>
      <c r="F95" s="112">
        <v>2775.14</v>
      </c>
      <c r="G95" s="112">
        <v>0.2</v>
      </c>
      <c r="J95" s="101"/>
      <c r="K95" s="101"/>
    </row>
    <row r="96" spans="1:11" s="1" customFormat="1" ht="12.95" customHeight="1">
      <c r="A96" s="110">
        <v>84</v>
      </c>
      <c r="B96" s="107" t="s">
        <v>2642</v>
      </c>
      <c r="C96" s="107" t="s">
        <v>2643</v>
      </c>
      <c r="D96" s="107" t="s">
        <v>752</v>
      </c>
      <c r="E96" s="111">
        <v>14088</v>
      </c>
      <c r="F96" s="112">
        <v>2766.03</v>
      </c>
      <c r="G96" s="112">
        <v>0.2</v>
      </c>
      <c r="J96" s="101"/>
      <c r="K96" s="101"/>
    </row>
    <row r="97" spans="1:11" s="1" customFormat="1" ht="12.95" customHeight="1">
      <c r="A97" s="110">
        <v>85</v>
      </c>
      <c r="B97" s="107" t="s">
        <v>744</v>
      </c>
      <c r="C97" s="107" t="s">
        <v>745</v>
      </c>
      <c r="D97" s="107" t="s">
        <v>746</v>
      </c>
      <c r="E97" s="111">
        <v>65402</v>
      </c>
      <c r="F97" s="112">
        <v>2721.05</v>
      </c>
      <c r="G97" s="112">
        <v>0.2</v>
      </c>
      <c r="J97" s="101"/>
      <c r="K97" s="101"/>
    </row>
    <row r="98" spans="1:11" s="1" customFormat="1" ht="12.95" customHeight="1">
      <c r="A98" s="110">
        <v>86</v>
      </c>
      <c r="B98" s="107" t="s">
        <v>798</v>
      </c>
      <c r="C98" s="107" t="s">
        <v>799</v>
      </c>
      <c r="D98" s="107" t="s">
        <v>755</v>
      </c>
      <c r="E98" s="111">
        <v>21145</v>
      </c>
      <c r="F98" s="112">
        <v>2675.03</v>
      </c>
      <c r="G98" s="112">
        <v>0.19</v>
      </c>
      <c r="J98" s="101"/>
      <c r="K98" s="101"/>
    </row>
    <row r="99" spans="1:11" s="1" customFormat="1" ht="12.95" customHeight="1">
      <c r="A99" s="110">
        <v>87</v>
      </c>
      <c r="B99" s="107" t="s">
        <v>934</v>
      </c>
      <c r="C99" s="107" t="s">
        <v>935</v>
      </c>
      <c r="D99" s="107" t="s">
        <v>779</v>
      </c>
      <c r="E99" s="111">
        <v>5042</v>
      </c>
      <c r="F99" s="112">
        <v>2671.05</v>
      </c>
      <c r="G99" s="112">
        <v>0.19</v>
      </c>
      <c r="J99" s="101"/>
      <c r="K99" s="101"/>
    </row>
    <row r="100" spans="1:11" s="1" customFormat="1" ht="12.95" customHeight="1">
      <c r="A100" s="110">
        <v>88</v>
      </c>
      <c r="B100" s="107" t="s">
        <v>873</v>
      </c>
      <c r="C100" s="107" t="s">
        <v>874</v>
      </c>
      <c r="D100" s="107" t="s">
        <v>845</v>
      </c>
      <c r="E100" s="111">
        <v>86965</v>
      </c>
      <c r="F100" s="112">
        <v>2636.67</v>
      </c>
      <c r="G100" s="112">
        <v>0.19</v>
      </c>
      <c r="J100" s="101"/>
      <c r="K100" s="101"/>
    </row>
    <row r="101" spans="1:11" s="1" customFormat="1" ht="12.95" customHeight="1">
      <c r="A101" s="110">
        <v>89</v>
      </c>
      <c r="B101" s="107" t="s">
        <v>952</v>
      </c>
      <c r="C101" s="107" t="s">
        <v>953</v>
      </c>
      <c r="D101" s="107" t="s">
        <v>755</v>
      </c>
      <c r="E101" s="111">
        <v>6450</v>
      </c>
      <c r="F101" s="112">
        <v>2606.4299999999998</v>
      </c>
      <c r="G101" s="112">
        <v>0.19</v>
      </c>
      <c r="J101" s="101"/>
      <c r="K101" s="101"/>
    </row>
    <row r="102" spans="1:11" s="1" customFormat="1" ht="12.95" customHeight="1">
      <c r="A102" s="110">
        <v>90</v>
      </c>
      <c r="B102" s="107" t="s">
        <v>786</v>
      </c>
      <c r="C102" s="107" t="s">
        <v>787</v>
      </c>
      <c r="D102" s="107" t="s">
        <v>788</v>
      </c>
      <c r="E102" s="111">
        <v>45987</v>
      </c>
      <c r="F102" s="112">
        <v>2562.29</v>
      </c>
      <c r="G102" s="112">
        <v>0.19</v>
      </c>
      <c r="J102" s="101"/>
      <c r="K102" s="101"/>
    </row>
    <row r="103" spans="1:11" s="1" customFormat="1" ht="12.95" customHeight="1">
      <c r="A103" s="110">
        <v>91</v>
      </c>
      <c r="B103" s="107" t="s">
        <v>946</v>
      </c>
      <c r="C103" s="107" t="s">
        <v>947</v>
      </c>
      <c r="D103" s="107" t="s">
        <v>948</v>
      </c>
      <c r="E103" s="111">
        <v>13293</v>
      </c>
      <c r="F103" s="112">
        <v>2529.48</v>
      </c>
      <c r="G103" s="112">
        <v>0.18</v>
      </c>
      <c r="J103" s="101"/>
      <c r="K103" s="101"/>
    </row>
    <row r="104" spans="1:11" s="1" customFormat="1" ht="12.95" customHeight="1">
      <c r="A104" s="110">
        <v>92</v>
      </c>
      <c r="B104" s="107" t="s">
        <v>806</v>
      </c>
      <c r="C104" s="107" t="s">
        <v>807</v>
      </c>
      <c r="D104" s="107" t="s">
        <v>749</v>
      </c>
      <c r="E104" s="111">
        <v>24357</v>
      </c>
      <c r="F104" s="112">
        <v>2487.54</v>
      </c>
      <c r="G104" s="112">
        <v>0.18</v>
      </c>
      <c r="J104" s="101"/>
      <c r="K104" s="101"/>
    </row>
    <row r="105" spans="1:11" s="1" customFormat="1" ht="12.95" customHeight="1">
      <c r="A105" s="110">
        <v>93</v>
      </c>
      <c r="B105" s="107" t="s">
        <v>887</v>
      </c>
      <c r="C105" s="107" t="s">
        <v>886</v>
      </c>
      <c r="D105" s="107" t="s">
        <v>888</v>
      </c>
      <c r="E105" s="111">
        <v>11868</v>
      </c>
      <c r="F105" s="112">
        <v>2481.27</v>
      </c>
      <c r="G105" s="112">
        <v>0.18</v>
      </c>
      <c r="J105" s="101"/>
      <c r="K105" s="101"/>
    </row>
    <row r="106" spans="1:11" s="1" customFormat="1" ht="12.95" customHeight="1">
      <c r="A106" s="110">
        <v>94</v>
      </c>
      <c r="B106" s="107" t="s">
        <v>889</v>
      </c>
      <c r="C106" s="107" t="s">
        <v>890</v>
      </c>
      <c r="D106" s="107" t="s">
        <v>763</v>
      </c>
      <c r="E106" s="111">
        <v>34649</v>
      </c>
      <c r="F106" s="112">
        <v>2421.86</v>
      </c>
      <c r="G106" s="112">
        <v>0.18</v>
      </c>
      <c r="J106" s="101"/>
      <c r="K106" s="101"/>
    </row>
    <row r="107" spans="1:11" s="1" customFormat="1" ht="12.95" customHeight="1">
      <c r="A107" s="110">
        <v>95</v>
      </c>
      <c r="B107" s="107" t="s">
        <v>817</v>
      </c>
      <c r="C107" s="107" t="s">
        <v>818</v>
      </c>
      <c r="D107" s="107" t="s">
        <v>755</v>
      </c>
      <c r="E107" s="111">
        <v>12848</v>
      </c>
      <c r="F107" s="112">
        <v>2414.12</v>
      </c>
      <c r="G107" s="112">
        <v>0.17</v>
      </c>
      <c r="J107" s="101"/>
      <c r="K107" s="101"/>
    </row>
    <row r="108" spans="1:11" s="1" customFormat="1" ht="12.95" customHeight="1">
      <c r="A108" s="110">
        <v>96</v>
      </c>
      <c r="B108" s="107" t="s">
        <v>2647</v>
      </c>
      <c r="C108" s="107" t="s">
        <v>2646</v>
      </c>
      <c r="D108" s="107" t="s">
        <v>836</v>
      </c>
      <c r="E108" s="111">
        <v>28608</v>
      </c>
      <c r="F108" s="112">
        <v>2311.0500000000002</v>
      </c>
      <c r="G108" s="112">
        <v>0.17</v>
      </c>
      <c r="J108" s="101"/>
      <c r="K108" s="101"/>
    </row>
    <row r="109" spans="1:11" s="1" customFormat="1" ht="12.95" customHeight="1">
      <c r="A109" s="110">
        <v>97</v>
      </c>
      <c r="B109" s="107" t="s">
        <v>3777</v>
      </c>
      <c r="C109" s="107" t="s">
        <v>3778</v>
      </c>
      <c r="D109" s="107" t="s">
        <v>479</v>
      </c>
      <c r="E109" s="111">
        <v>36993</v>
      </c>
      <c r="F109" s="112">
        <v>2250.21</v>
      </c>
      <c r="G109" s="112">
        <v>0.16</v>
      </c>
      <c r="J109" s="101"/>
      <c r="K109" s="101"/>
    </row>
    <row r="110" spans="1:11" s="1" customFormat="1" ht="12.95" customHeight="1">
      <c r="A110" s="110">
        <v>98</v>
      </c>
      <c r="B110" s="107" t="s">
        <v>829</v>
      </c>
      <c r="C110" s="107" t="s">
        <v>830</v>
      </c>
      <c r="D110" s="107" t="s">
        <v>779</v>
      </c>
      <c r="E110" s="111">
        <v>24664</v>
      </c>
      <c r="F110" s="112">
        <v>2137.2600000000002</v>
      </c>
      <c r="G110" s="112">
        <v>0.15</v>
      </c>
      <c r="J110" s="101"/>
      <c r="K110" s="101"/>
    </row>
    <row r="111" spans="1:11" s="1" customFormat="1" ht="12.95" customHeight="1">
      <c r="A111" s="110">
        <v>99</v>
      </c>
      <c r="B111" s="107" t="s">
        <v>777</v>
      </c>
      <c r="C111" s="107" t="s">
        <v>778</v>
      </c>
      <c r="D111" s="107" t="s">
        <v>779</v>
      </c>
      <c r="E111" s="111">
        <v>29076</v>
      </c>
      <c r="F111" s="112">
        <v>1970.89</v>
      </c>
      <c r="G111" s="112">
        <v>0.14000000000000001</v>
      </c>
      <c r="J111" s="101"/>
      <c r="K111" s="101"/>
    </row>
    <row r="112" spans="1:11" s="1" customFormat="1" ht="12.95" customHeight="1">
      <c r="A112" s="110">
        <v>100</v>
      </c>
      <c r="B112" s="107" t="s">
        <v>810</v>
      </c>
      <c r="C112" s="107" t="s">
        <v>811</v>
      </c>
      <c r="D112" s="107" t="s">
        <v>785</v>
      </c>
      <c r="E112" s="111">
        <v>8534</v>
      </c>
      <c r="F112" s="112">
        <v>1954.68</v>
      </c>
      <c r="G112" s="112">
        <v>0.14000000000000001</v>
      </c>
      <c r="J112" s="101"/>
      <c r="K112" s="101"/>
    </row>
    <row r="113" spans="1:11" s="1" customFormat="1" ht="12.95" customHeight="1">
      <c r="A113" s="110">
        <v>101</v>
      </c>
      <c r="B113" s="107" t="s">
        <v>814</v>
      </c>
      <c r="C113" s="107" t="s">
        <v>815</v>
      </c>
      <c r="D113" s="107" t="s">
        <v>816</v>
      </c>
      <c r="E113" s="111">
        <v>59176</v>
      </c>
      <c r="F113" s="112">
        <v>1857.78</v>
      </c>
      <c r="G113" s="112">
        <v>0.13</v>
      </c>
      <c r="J113" s="101"/>
      <c r="K113" s="101"/>
    </row>
    <row r="114" spans="1:11" s="1" customFormat="1" ht="12.95" customHeight="1">
      <c r="A114" s="110">
        <v>102</v>
      </c>
      <c r="B114" s="107" t="s">
        <v>846</v>
      </c>
      <c r="C114" s="107" t="s">
        <v>847</v>
      </c>
      <c r="D114" s="107" t="s">
        <v>823</v>
      </c>
      <c r="E114" s="111">
        <v>75793</v>
      </c>
      <c r="F114" s="112">
        <v>1851.49</v>
      </c>
      <c r="G114" s="112">
        <v>0.13</v>
      </c>
      <c r="J114" s="101"/>
      <c r="K114" s="101"/>
    </row>
    <row r="115" spans="1:11" s="1" customFormat="1" ht="12.95" customHeight="1">
      <c r="A115" s="105"/>
      <c r="B115" s="106" t="s">
        <v>3963</v>
      </c>
      <c r="C115" s="107"/>
      <c r="D115" s="107"/>
      <c r="E115" s="107"/>
      <c r="F115" s="113">
        <v>1380764.18</v>
      </c>
      <c r="G115" s="113">
        <v>99.89</v>
      </c>
      <c r="J115" s="101"/>
      <c r="K115" s="101"/>
    </row>
    <row r="116" spans="1:11" s="1" customFormat="1" ht="12.95" customHeight="1">
      <c r="A116" s="114" t="s">
        <v>4170</v>
      </c>
      <c r="B116" s="115" t="s">
        <v>555</v>
      </c>
      <c r="C116" s="116"/>
      <c r="D116" s="116"/>
      <c r="E116" s="117"/>
      <c r="F116" s="118" t="s">
        <v>31</v>
      </c>
      <c r="G116" s="118" t="s">
        <v>31</v>
      </c>
      <c r="J116" s="101"/>
      <c r="K116" s="101"/>
    </row>
    <row r="117" spans="1:11" s="1" customFormat="1" ht="12.95" customHeight="1">
      <c r="A117" s="119"/>
      <c r="B117" s="120" t="s">
        <v>3963</v>
      </c>
      <c r="C117" s="121"/>
      <c r="D117" s="121"/>
      <c r="E117" s="118"/>
      <c r="F117" s="118" t="s">
        <v>31</v>
      </c>
      <c r="G117" s="118" t="s">
        <v>31</v>
      </c>
      <c r="J117" s="101"/>
      <c r="K117" s="101"/>
    </row>
    <row r="118" spans="1:11" s="1" customFormat="1" ht="12.95" customHeight="1">
      <c r="A118" s="114"/>
      <c r="B118" s="115" t="s">
        <v>3964</v>
      </c>
      <c r="C118" s="116"/>
      <c r="D118" s="116"/>
      <c r="E118" s="116"/>
      <c r="F118" s="113">
        <v>1380764.18</v>
      </c>
      <c r="G118" s="113">
        <v>99.89</v>
      </c>
      <c r="J118" s="101"/>
      <c r="K118" s="101"/>
    </row>
    <row r="119" spans="1:11" s="1" customFormat="1" ht="12.95" customHeight="1">
      <c r="A119" s="114"/>
      <c r="B119" s="115" t="s">
        <v>3965</v>
      </c>
      <c r="C119" s="116"/>
      <c r="D119" s="116"/>
      <c r="E119" s="107"/>
      <c r="F119" s="113">
        <v>703.45</v>
      </c>
      <c r="G119" s="113">
        <v>0.11</v>
      </c>
      <c r="J119" s="101"/>
      <c r="K119" s="101"/>
    </row>
    <row r="120" spans="1:11" s="1" customFormat="1" ht="12.95" customHeight="1">
      <c r="A120" s="122"/>
      <c r="B120" s="123" t="s">
        <v>3966</v>
      </c>
      <c r="C120" s="124"/>
      <c r="D120" s="124"/>
      <c r="E120" s="124"/>
      <c r="F120" s="125">
        <v>1381467.63</v>
      </c>
      <c r="G120" s="126">
        <v>100</v>
      </c>
      <c r="J120" s="101"/>
      <c r="K120" s="101"/>
    </row>
    <row r="121" spans="1:11" ht="15">
      <c r="A121" s="3"/>
      <c r="B121" s="5"/>
      <c r="C121" s="5"/>
      <c r="D121" s="5"/>
      <c r="E121" s="5"/>
      <c r="F121" s="10"/>
      <c r="G121" s="10"/>
      <c r="J121" s="101"/>
      <c r="K121" s="101"/>
    </row>
    <row r="122" spans="1:11" ht="15">
      <c r="A122" s="3"/>
      <c r="B122" s="163" t="s">
        <v>29</v>
      </c>
      <c r="C122" s="163"/>
      <c r="D122" s="163"/>
      <c r="E122" s="163"/>
      <c r="F122" s="10"/>
      <c r="G122" s="10"/>
      <c r="J122" s="101"/>
      <c r="K122" s="101"/>
    </row>
    <row r="123" spans="1:11" ht="15">
      <c r="A123" s="3"/>
      <c r="B123" s="163" t="s">
        <v>30</v>
      </c>
      <c r="C123" s="163"/>
      <c r="D123" s="163"/>
      <c r="E123" s="163"/>
      <c r="F123" s="10"/>
      <c r="G123" s="10"/>
      <c r="J123" s="101"/>
      <c r="K123" s="101"/>
    </row>
    <row r="124" spans="1:11" ht="15">
      <c r="A124" s="3"/>
      <c r="B124" s="163" t="s">
        <v>73</v>
      </c>
      <c r="C124" s="163"/>
      <c r="D124" s="163"/>
      <c r="E124" s="163"/>
      <c r="F124" s="10"/>
      <c r="G124" s="10"/>
      <c r="J124" s="101"/>
      <c r="K124" s="101"/>
    </row>
    <row r="125" spans="1:11" ht="15">
      <c r="A125" s="3"/>
      <c r="B125" s="163"/>
      <c r="C125" s="163"/>
      <c r="D125" s="163"/>
      <c r="E125" s="163"/>
      <c r="F125" s="10"/>
      <c r="G125" s="10"/>
      <c r="J125" s="101"/>
      <c r="K125" s="101"/>
    </row>
    <row r="126" spans="1:11" ht="15">
      <c r="A126" s="3"/>
      <c r="B126" s="8" t="s">
        <v>444</v>
      </c>
      <c r="C126" s="9"/>
      <c r="D126" s="10"/>
      <c r="E126" s="10"/>
      <c r="F126" s="10"/>
      <c r="G126" s="10"/>
      <c r="J126" s="101"/>
      <c r="K126" s="101"/>
    </row>
    <row r="127" spans="1:11" ht="15">
      <c r="A127" s="3"/>
      <c r="B127" s="11" t="s">
        <v>445</v>
      </c>
      <c r="C127" s="12">
        <v>5.0000000000000001E-3</v>
      </c>
      <c r="D127" s="10"/>
      <c r="E127" s="10"/>
      <c r="F127" s="10"/>
      <c r="G127" s="10"/>
      <c r="J127" s="101"/>
      <c r="K127" s="101"/>
    </row>
    <row r="128" spans="1:11" ht="15">
      <c r="A128" s="3"/>
      <c r="B128" s="13"/>
      <c r="C128" s="10"/>
      <c r="D128" s="10"/>
      <c r="E128" s="10"/>
      <c r="F128" s="10"/>
      <c r="G128" s="10"/>
      <c r="J128" s="101"/>
      <c r="K128" s="101"/>
    </row>
    <row r="129" spans="1:11" ht="15">
      <c r="B129" s="14" t="s">
        <v>94</v>
      </c>
      <c r="C129" s="14"/>
      <c r="D129" s="16"/>
      <c r="E129" s="16"/>
      <c r="J129" s="101"/>
      <c r="K129" s="101"/>
    </row>
    <row r="130" spans="1:11" ht="15">
      <c r="B130" s="15" t="s">
        <v>95</v>
      </c>
      <c r="C130" s="15"/>
      <c r="D130" s="16"/>
      <c r="E130" s="17" t="s">
        <v>31</v>
      </c>
      <c r="J130" s="101"/>
      <c r="K130" s="101"/>
    </row>
    <row r="131" spans="1:11" ht="15">
      <c r="B131" s="15" t="s">
        <v>96</v>
      </c>
      <c r="C131" s="15"/>
      <c r="D131" s="16"/>
      <c r="E131" s="17" t="s">
        <v>31</v>
      </c>
      <c r="J131" s="101"/>
      <c r="K131" s="101"/>
    </row>
    <row r="132" spans="1:11" ht="15">
      <c r="B132" s="15" t="s">
        <v>409</v>
      </c>
      <c r="C132" s="15"/>
      <c r="D132" s="16"/>
      <c r="E132" s="18"/>
      <c r="J132" s="101"/>
      <c r="K132" s="101"/>
    </row>
    <row r="133" spans="1:11" ht="15">
      <c r="B133" s="15" t="s">
        <v>100</v>
      </c>
      <c r="D133" s="15"/>
      <c r="E133" s="18">
        <v>263.63029999999998</v>
      </c>
      <c r="J133" s="101"/>
      <c r="K133" s="101"/>
    </row>
    <row r="134" spans="1:11" ht="15">
      <c r="A134" s="95">
        <v>114984</v>
      </c>
      <c r="B134" s="15" t="s">
        <v>408</v>
      </c>
      <c r="C134" s="15"/>
      <c r="D134" s="16"/>
      <c r="E134" s="18"/>
      <c r="J134" s="1"/>
      <c r="K134" s="1"/>
    </row>
    <row r="135" spans="1:11" ht="15">
      <c r="B135" s="15" t="s">
        <v>100</v>
      </c>
      <c r="D135" s="15"/>
      <c r="E135" s="25">
        <v>274.02749999999997</v>
      </c>
      <c r="J135" s="1"/>
      <c r="K135" s="1"/>
    </row>
    <row r="136" spans="1:11" ht="15">
      <c r="B136" s="15" t="s">
        <v>3774</v>
      </c>
      <c r="C136" s="19"/>
      <c r="D136" s="16"/>
      <c r="E136" s="20" t="s">
        <v>31</v>
      </c>
      <c r="J136" s="1"/>
      <c r="K136" s="1"/>
    </row>
    <row r="137" spans="1:11" ht="15">
      <c r="B137" s="15" t="s">
        <v>3770</v>
      </c>
      <c r="C137" s="15"/>
      <c r="D137" s="16"/>
      <c r="E137" s="17" t="s">
        <v>31</v>
      </c>
      <c r="J137" s="1"/>
      <c r="K137" s="1"/>
    </row>
    <row r="138" spans="1:11" ht="15">
      <c r="B138" s="15" t="s">
        <v>3773</v>
      </c>
      <c r="C138" s="15"/>
      <c r="D138" s="16"/>
      <c r="E138" s="17">
        <v>1380764.18</v>
      </c>
      <c r="J138" s="1"/>
      <c r="K138" s="1"/>
    </row>
    <row r="139" spans="1:11" ht="15">
      <c r="B139" s="19" t="s">
        <v>288</v>
      </c>
      <c r="C139" s="15"/>
      <c r="D139" s="16"/>
      <c r="E139" s="17">
        <v>0.1994434089401616</v>
      </c>
      <c r="J139" s="1"/>
      <c r="K139" s="1"/>
    </row>
    <row r="140" spans="1:11" ht="15">
      <c r="B140" s="19" t="s">
        <v>3952</v>
      </c>
      <c r="C140" s="15"/>
      <c r="D140" s="16"/>
      <c r="E140" s="17">
        <v>835568.53</v>
      </c>
      <c r="J140" s="1"/>
      <c r="K140" s="1"/>
    </row>
    <row r="141" spans="1:11" ht="15">
      <c r="B141" s="19"/>
      <c r="C141" s="19"/>
      <c r="D141" s="16"/>
      <c r="E141" s="20"/>
      <c r="J141" s="1"/>
      <c r="K141" s="1"/>
    </row>
    <row r="142" spans="1:11" ht="15">
      <c r="F142" s="21"/>
      <c r="J142" s="1"/>
      <c r="K142" s="1"/>
    </row>
    <row r="143" spans="1:11" ht="15">
      <c r="B143" s="21"/>
      <c r="F143" s="21"/>
      <c r="J143" s="1"/>
      <c r="K143" s="1"/>
    </row>
    <row r="144" spans="1:11" ht="15">
      <c r="E144" s="21" t="s">
        <v>308</v>
      </c>
      <c r="J144" s="1"/>
      <c r="K144" s="1"/>
    </row>
    <row r="145" spans="2:11" ht="15">
      <c r="B145" s="21" t="s">
        <v>304</v>
      </c>
      <c r="E145" s="21" t="s">
        <v>306</v>
      </c>
      <c r="J145" s="1"/>
      <c r="K145" s="1"/>
    </row>
    <row r="146" spans="2:11" ht="159" customHeight="1">
      <c r="E146" s="153"/>
      <c r="F146" s="153"/>
      <c r="G146" s="153"/>
      <c r="J146" s="1"/>
      <c r="K146" s="1"/>
    </row>
    <row r="147" spans="2:11">
      <c r="J147" s="1"/>
      <c r="K147" s="1"/>
    </row>
    <row r="148" spans="2:11">
      <c r="J148" s="1"/>
      <c r="K148" s="1"/>
    </row>
    <row r="149" spans="2:11">
      <c r="J149" s="1"/>
      <c r="K149" s="1"/>
    </row>
    <row r="150" spans="2:11">
      <c r="J150" s="1"/>
      <c r="K150" s="1"/>
    </row>
    <row r="151" spans="2:11">
      <c r="J151" s="1"/>
      <c r="K151" s="1"/>
    </row>
    <row r="152" spans="2:11">
      <c r="J152" s="1"/>
      <c r="K152" s="1"/>
    </row>
    <row r="153" spans="2:11">
      <c r="J153" s="1"/>
      <c r="K153" s="1"/>
    </row>
    <row r="154" spans="2:11">
      <c r="J154" s="1"/>
      <c r="K154" s="1"/>
    </row>
    <row r="155" spans="2:11">
      <c r="J155" s="1"/>
      <c r="K155" s="1"/>
    </row>
    <row r="156" spans="2:11">
      <c r="J156" s="1"/>
      <c r="K156" s="1"/>
    </row>
    <row r="157" spans="2:11">
      <c r="J157" s="1"/>
      <c r="K157" s="1"/>
    </row>
    <row r="158" spans="2:11">
      <c r="J158" s="1"/>
      <c r="K158" s="1"/>
    </row>
    <row r="159" spans="2:11">
      <c r="J159" s="1"/>
      <c r="K159" s="1"/>
    </row>
    <row r="160" spans="2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146:G146"/>
    <mergeCell ref="A7:G7"/>
    <mergeCell ref="A8:G8"/>
    <mergeCell ref="A9:G9"/>
    <mergeCell ref="B125:E125"/>
    <mergeCell ref="B122:E122"/>
    <mergeCell ref="B123:E123"/>
    <mergeCell ref="B124:E124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" right="0" top="0" bottom="0" header="0" footer="0"/>
  <pageSetup paperSize="8" scale="79" fitToHeight="0" orientation="portrait" r:id="rId1"/>
  <headerFooter>
    <oddFooter>&amp;C&amp;1#&amp;"Calibri"&amp;10&amp;K000000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outlinePr summaryBelow="0"/>
    <pageSetUpPr fitToPage="1"/>
  </sheetPr>
  <dimension ref="A1:K506"/>
  <sheetViews>
    <sheetView showGridLines="0" zoomScale="55" zoomScaleNormal="55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140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>
      <c r="A8" s="157" t="s">
        <v>979</v>
      </c>
      <c r="B8" s="158"/>
      <c r="C8" s="158"/>
      <c r="D8" s="158"/>
      <c r="E8" s="158"/>
      <c r="F8" s="158"/>
      <c r="G8" s="159"/>
    </row>
    <row r="9" spans="1:11" ht="16.5" customHeight="1">
      <c r="A9" s="160" t="s">
        <v>176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559</v>
      </c>
      <c r="K11" s="109">
        <v>0.13085032774619101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495</v>
      </c>
      <c r="K12" s="109">
        <v>0.10424971169727304</v>
      </c>
    </row>
    <row r="13" spans="1:11" s="1" customFormat="1" ht="12.95" customHeight="1">
      <c r="A13" s="110">
        <v>1</v>
      </c>
      <c r="B13" s="107" t="s">
        <v>416</v>
      </c>
      <c r="C13" s="107" t="s">
        <v>564</v>
      </c>
      <c r="D13" s="107" t="s">
        <v>495</v>
      </c>
      <c r="E13" s="111">
        <v>718807</v>
      </c>
      <c r="F13" s="112">
        <v>7807.68</v>
      </c>
      <c r="G13" s="112">
        <v>4.2699999999999996</v>
      </c>
      <c r="J13" s="108" t="s">
        <v>604</v>
      </c>
      <c r="K13" s="109">
        <v>9.6119164579249225E-2</v>
      </c>
    </row>
    <row r="14" spans="1:11" s="1" customFormat="1" ht="12.95" customHeight="1">
      <c r="A14" s="110">
        <v>2</v>
      </c>
      <c r="B14" s="107" t="s">
        <v>42</v>
      </c>
      <c r="C14" s="107" t="s">
        <v>689</v>
      </c>
      <c r="D14" s="107" t="s">
        <v>493</v>
      </c>
      <c r="E14" s="111">
        <v>355679</v>
      </c>
      <c r="F14" s="112">
        <v>7061.3</v>
      </c>
      <c r="G14" s="112">
        <v>3.86</v>
      </c>
      <c r="J14" s="108" t="s">
        <v>579</v>
      </c>
      <c r="K14" s="109">
        <v>7.4100888751886529E-2</v>
      </c>
    </row>
    <row r="15" spans="1:11" s="1" customFormat="1" ht="12.95" customHeight="1">
      <c r="A15" s="110">
        <v>3</v>
      </c>
      <c r="B15" s="107" t="s">
        <v>648</v>
      </c>
      <c r="C15" s="107" t="s">
        <v>649</v>
      </c>
      <c r="D15" s="107" t="s">
        <v>579</v>
      </c>
      <c r="E15" s="111">
        <v>223954</v>
      </c>
      <c r="F15" s="112">
        <v>6864.41</v>
      </c>
      <c r="G15" s="112">
        <v>3.76</v>
      </c>
      <c r="J15" s="108" t="s">
        <v>473</v>
      </c>
      <c r="K15" s="109">
        <v>7.1753676302860392E-2</v>
      </c>
    </row>
    <row r="16" spans="1:11" s="1" customFormat="1" ht="12.95" customHeight="1">
      <c r="A16" s="110">
        <v>4</v>
      </c>
      <c r="B16" s="107" t="s">
        <v>17</v>
      </c>
      <c r="C16" s="107" t="s">
        <v>641</v>
      </c>
      <c r="D16" s="107" t="s">
        <v>495</v>
      </c>
      <c r="E16" s="111">
        <v>661657</v>
      </c>
      <c r="F16" s="112">
        <v>6726.41</v>
      </c>
      <c r="G16" s="112">
        <v>3.68</v>
      </c>
      <c r="J16" s="108" t="s">
        <v>586</v>
      </c>
      <c r="K16" s="109">
        <v>6.2076363388946884E-2</v>
      </c>
    </row>
    <row r="17" spans="1:11" s="1" customFormat="1" ht="12.95" customHeight="1">
      <c r="A17" s="110">
        <v>5</v>
      </c>
      <c r="B17" s="107" t="s">
        <v>466</v>
      </c>
      <c r="C17" s="107" t="s">
        <v>467</v>
      </c>
      <c r="D17" s="107" t="s">
        <v>468</v>
      </c>
      <c r="E17" s="111">
        <v>75565</v>
      </c>
      <c r="F17" s="112">
        <v>6724.15</v>
      </c>
      <c r="G17" s="112">
        <v>3.68</v>
      </c>
      <c r="J17" s="108" t="s">
        <v>514</v>
      </c>
      <c r="K17" s="109">
        <v>6.0802451083036654E-2</v>
      </c>
    </row>
    <row r="18" spans="1:11" s="1" customFormat="1" ht="12.95" customHeight="1">
      <c r="A18" s="110">
        <v>6</v>
      </c>
      <c r="B18" s="107" t="s">
        <v>58</v>
      </c>
      <c r="C18" s="107" t="s">
        <v>678</v>
      </c>
      <c r="D18" s="107" t="s">
        <v>579</v>
      </c>
      <c r="E18" s="111">
        <v>196324</v>
      </c>
      <c r="F18" s="112">
        <v>6675.02</v>
      </c>
      <c r="G18" s="112">
        <v>3.65</v>
      </c>
      <c r="J18" s="108" t="s">
        <v>483</v>
      </c>
      <c r="K18" s="109">
        <v>5.848167192937731E-2</v>
      </c>
    </row>
    <row r="19" spans="1:11" s="1" customFormat="1" ht="12.95" customHeight="1">
      <c r="A19" s="110">
        <v>7</v>
      </c>
      <c r="B19" s="107" t="s">
        <v>12</v>
      </c>
      <c r="C19" s="107" t="s">
        <v>549</v>
      </c>
      <c r="D19" s="107" t="s">
        <v>470</v>
      </c>
      <c r="E19" s="111">
        <v>130247</v>
      </c>
      <c r="F19" s="112">
        <v>6645.72</v>
      </c>
      <c r="G19" s="112">
        <v>3.64</v>
      </c>
      <c r="J19" s="108" t="s">
        <v>1060</v>
      </c>
      <c r="K19" s="109">
        <v>5.6350948787538713E-2</v>
      </c>
    </row>
    <row r="20" spans="1:11" s="1" customFormat="1" ht="12.95" customHeight="1">
      <c r="A20" s="110">
        <v>8</v>
      </c>
      <c r="B20" s="107" t="s">
        <v>980</v>
      </c>
      <c r="C20" s="107" t="s">
        <v>981</v>
      </c>
      <c r="D20" s="107" t="s">
        <v>604</v>
      </c>
      <c r="E20" s="111">
        <v>186246</v>
      </c>
      <c r="F20" s="112">
        <v>6641.53</v>
      </c>
      <c r="G20" s="112">
        <v>3.63</v>
      </c>
      <c r="J20" s="108" t="s">
        <v>493</v>
      </c>
      <c r="K20" s="109">
        <v>3.8646253720372351E-2</v>
      </c>
    </row>
    <row r="21" spans="1:11" s="1" customFormat="1" ht="12.95" customHeight="1">
      <c r="A21" s="110">
        <v>9</v>
      </c>
      <c r="B21" s="107" t="s">
        <v>133</v>
      </c>
      <c r="C21" s="107" t="s">
        <v>536</v>
      </c>
      <c r="D21" s="107" t="s">
        <v>473</v>
      </c>
      <c r="E21" s="111">
        <v>592688</v>
      </c>
      <c r="F21" s="112">
        <v>6578.24</v>
      </c>
      <c r="G21" s="112">
        <v>3.6</v>
      </c>
      <c r="J21" s="108" t="s">
        <v>468</v>
      </c>
      <c r="K21" s="109">
        <v>3.680107671575502E-2</v>
      </c>
    </row>
    <row r="22" spans="1:11" s="1" customFormat="1" ht="12.95" customHeight="1">
      <c r="A22" s="110">
        <v>10</v>
      </c>
      <c r="B22" s="107" t="s">
        <v>60</v>
      </c>
      <c r="C22" s="107" t="s">
        <v>998</v>
      </c>
      <c r="D22" s="107" t="s">
        <v>473</v>
      </c>
      <c r="E22" s="111">
        <v>568670</v>
      </c>
      <c r="F22" s="112">
        <v>6532.31</v>
      </c>
      <c r="G22" s="112">
        <v>3.58</v>
      </c>
      <c r="J22" s="108" t="s">
        <v>470</v>
      </c>
      <c r="K22" s="109">
        <v>3.6371839390543788E-2</v>
      </c>
    </row>
    <row r="23" spans="1:11" s="1" customFormat="1" ht="12.95" customHeight="1">
      <c r="A23" s="110">
        <v>11</v>
      </c>
      <c r="B23" s="107" t="s">
        <v>262</v>
      </c>
      <c r="C23" s="107" t="s">
        <v>554</v>
      </c>
      <c r="D23" s="107" t="s">
        <v>514</v>
      </c>
      <c r="E23" s="111">
        <v>1949508</v>
      </c>
      <c r="F23" s="112">
        <v>6396.34</v>
      </c>
      <c r="G23" s="112">
        <v>3.5</v>
      </c>
      <c r="J23" s="108" t="s">
        <v>615</v>
      </c>
      <c r="K23" s="109">
        <v>3.341085161769513E-2</v>
      </c>
    </row>
    <row r="24" spans="1:11" s="1" customFormat="1" ht="12.95" customHeight="1">
      <c r="A24" s="110">
        <v>12</v>
      </c>
      <c r="B24" s="107" t="s">
        <v>72</v>
      </c>
      <c r="C24" s="107" t="s">
        <v>696</v>
      </c>
      <c r="D24" s="107" t="s">
        <v>615</v>
      </c>
      <c r="E24" s="111">
        <v>355524</v>
      </c>
      <c r="F24" s="112">
        <v>6104.7</v>
      </c>
      <c r="G24" s="112">
        <v>3.34</v>
      </c>
      <c r="J24" s="108" t="s">
        <v>504</v>
      </c>
      <c r="K24" s="109">
        <v>3.0590969548921289E-2</v>
      </c>
    </row>
    <row r="25" spans="1:11" s="1" customFormat="1" ht="12.95" customHeight="1">
      <c r="A25" s="110">
        <v>13</v>
      </c>
      <c r="B25" s="107" t="s">
        <v>3141</v>
      </c>
      <c r="C25" s="107" t="s">
        <v>3142</v>
      </c>
      <c r="D25" s="107" t="s">
        <v>586</v>
      </c>
      <c r="E25" s="111">
        <v>145748</v>
      </c>
      <c r="F25" s="112">
        <v>5856.15</v>
      </c>
      <c r="G25" s="112">
        <v>3.21</v>
      </c>
      <c r="J25" s="108" t="s">
        <v>574</v>
      </c>
      <c r="K25" s="109">
        <v>2.8135669558565345E-2</v>
      </c>
    </row>
    <row r="26" spans="1:11" s="1" customFormat="1" ht="12.95" customHeight="1">
      <c r="A26" s="110">
        <v>14</v>
      </c>
      <c r="B26" s="107" t="s">
        <v>3864</v>
      </c>
      <c r="C26" s="107" t="s">
        <v>3865</v>
      </c>
      <c r="D26" s="107" t="s">
        <v>604</v>
      </c>
      <c r="E26" s="111">
        <v>1037190</v>
      </c>
      <c r="F26" s="112">
        <v>5719.58</v>
      </c>
      <c r="G26" s="112">
        <v>3.13</v>
      </c>
      <c r="J26" s="108" t="s">
        <v>481</v>
      </c>
      <c r="K26" s="109">
        <v>1.7364637709664982E-2</v>
      </c>
    </row>
    <row r="27" spans="1:11" s="1" customFormat="1" ht="12.95" customHeight="1">
      <c r="A27" s="110">
        <v>15</v>
      </c>
      <c r="B27" s="107" t="s">
        <v>3272</v>
      </c>
      <c r="C27" s="107" t="s">
        <v>3273</v>
      </c>
      <c r="D27" s="107" t="s">
        <v>504</v>
      </c>
      <c r="E27" s="111">
        <v>2162436</v>
      </c>
      <c r="F27" s="112">
        <v>5589.46</v>
      </c>
      <c r="G27" s="112">
        <v>3.06</v>
      </c>
      <c r="J27" s="108" t="s">
        <v>4181</v>
      </c>
      <c r="K27" s="109">
        <v>6.3893497472122321E-2</v>
      </c>
    </row>
    <row r="28" spans="1:11" s="1" customFormat="1" ht="12.95" customHeight="1">
      <c r="A28" s="110">
        <v>16</v>
      </c>
      <c r="B28" s="107" t="s">
        <v>1002</v>
      </c>
      <c r="C28" s="107" t="s">
        <v>1003</v>
      </c>
      <c r="D28" s="107" t="s">
        <v>483</v>
      </c>
      <c r="E28" s="111">
        <v>306029</v>
      </c>
      <c r="F28" s="112">
        <v>5568.5</v>
      </c>
      <c r="G28" s="112">
        <v>3.05</v>
      </c>
      <c r="J28" s="101"/>
      <c r="K28" s="101"/>
    </row>
    <row r="29" spans="1:11" s="1" customFormat="1" ht="12.95" customHeight="1">
      <c r="A29" s="110">
        <v>17</v>
      </c>
      <c r="B29" s="107" t="s">
        <v>995</v>
      </c>
      <c r="C29" s="107" t="s">
        <v>994</v>
      </c>
      <c r="D29" s="107" t="s">
        <v>586</v>
      </c>
      <c r="E29" s="111">
        <v>429953</v>
      </c>
      <c r="F29" s="112">
        <v>5486.2</v>
      </c>
      <c r="G29" s="112">
        <v>3</v>
      </c>
      <c r="J29" s="101"/>
      <c r="K29" s="101"/>
    </row>
    <row r="30" spans="1:11" s="1" customFormat="1" ht="12.95" customHeight="1">
      <c r="A30" s="110">
        <v>18</v>
      </c>
      <c r="B30" s="107" t="s">
        <v>1321</v>
      </c>
      <c r="C30" s="107" t="s">
        <v>1320</v>
      </c>
      <c r="D30" s="107" t="s">
        <v>1060</v>
      </c>
      <c r="E30" s="111">
        <v>276903</v>
      </c>
      <c r="F30" s="112">
        <v>5474.1</v>
      </c>
      <c r="G30" s="112">
        <v>3</v>
      </c>
      <c r="J30" s="101"/>
      <c r="K30" s="101"/>
    </row>
    <row r="31" spans="1:11" s="1" customFormat="1" ht="12.95" customHeight="1">
      <c r="A31" s="110">
        <v>19</v>
      </c>
      <c r="B31" s="107" t="s">
        <v>985</v>
      </c>
      <c r="C31" s="107" t="s">
        <v>984</v>
      </c>
      <c r="D31" s="107" t="s">
        <v>559</v>
      </c>
      <c r="E31" s="111">
        <v>69312</v>
      </c>
      <c r="F31" s="112">
        <v>5294.4</v>
      </c>
      <c r="G31" s="112">
        <v>2.9</v>
      </c>
      <c r="J31" s="101"/>
      <c r="K31" s="101"/>
    </row>
    <row r="32" spans="1:11" s="1" customFormat="1" ht="12.95" customHeight="1">
      <c r="A32" s="110">
        <v>20</v>
      </c>
      <c r="B32" s="107" t="s">
        <v>1004</v>
      </c>
      <c r="C32" s="107" t="s">
        <v>1005</v>
      </c>
      <c r="D32" s="107" t="s">
        <v>604</v>
      </c>
      <c r="E32" s="111">
        <v>361963</v>
      </c>
      <c r="F32" s="112">
        <v>5201.41</v>
      </c>
      <c r="G32" s="112">
        <v>2.85</v>
      </c>
      <c r="J32" s="101"/>
      <c r="K32" s="101"/>
    </row>
    <row r="33" spans="1:11" s="1" customFormat="1" ht="12.95" customHeight="1">
      <c r="A33" s="110">
        <v>21</v>
      </c>
      <c r="B33" s="107" t="s">
        <v>3969</v>
      </c>
      <c r="C33" s="107" t="s">
        <v>999</v>
      </c>
      <c r="D33" s="107" t="s">
        <v>574</v>
      </c>
      <c r="E33" s="111">
        <v>23247</v>
      </c>
      <c r="F33" s="112">
        <v>5140.84</v>
      </c>
      <c r="G33" s="112">
        <v>2.81</v>
      </c>
      <c r="J33" s="101"/>
      <c r="K33" s="101"/>
    </row>
    <row r="34" spans="1:11" s="1" customFormat="1" ht="12.95" customHeight="1">
      <c r="A34" s="110">
        <v>22</v>
      </c>
      <c r="B34" s="107" t="s">
        <v>982</v>
      </c>
      <c r="C34" s="107" t="s">
        <v>983</v>
      </c>
      <c r="D34" s="107" t="s">
        <v>483</v>
      </c>
      <c r="E34" s="111">
        <v>161901</v>
      </c>
      <c r="F34" s="112">
        <v>5117.04</v>
      </c>
      <c r="G34" s="112">
        <v>2.8</v>
      </c>
      <c r="J34" s="101"/>
      <c r="K34" s="101"/>
    </row>
    <row r="35" spans="1:11" s="1" customFormat="1" ht="12.95" customHeight="1">
      <c r="A35" s="110">
        <v>23</v>
      </c>
      <c r="B35" s="107" t="s">
        <v>996</v>
      </c>
      <c r="C35" s="107" t="s">
        <v>997</v>
      </c>
      <c r="D35" s="107" t="s">
        <v>559</v>
      </c>
      <c r="E35" s="111">
        <v>72342</v>
      </c>
      <c r="F35" s="112">
        <v>5095.41</v>
      </c>
      <c r="G35" s="112">
        <v>2.79</v>
      </c>
      <c r="J35" s="101"/>
      <c r="K35" s="101"/>
    </row>
    <row r="36" spans="1:11" s="1" customFormat="1" ht="12.95" customHeight="1">
      <c r="A36" s="110">
        <v>24</v>
      </c>
      <c r="B36" s="107" t="s">
        <v>3244</v>
      </c>
      <c r="C36" s="107" t="s">
        <v>3245</v>
      </c>
      <c r="D36" s="107" t="s">
        <v>1060</v>
      </c>
      <c r="E36" s="111">
        <v>704321</v>
      </c>
      <c r="F36" s="112">
        <v>4822.13</v>
      </c>
      <c r="G36" s="112">
        <v>2.64</v>
      </c>
      <c r="J36" s="101"/>
      <c r="K36" s="101"/>
    </row>
    <row r="37" spans="1:11" s="1" customFormat="1" ht="12.95" customHeight="1">
      <c r="A37" s="110">
        <v>25</v>
      </c>
      <c r="B37" s="107" t="s">
        <v>706</v>
      </c>
      <c r="C37" s="107" t="s">
        <v>707</v>
      </c>
      <c r="D37" s="107" t="s">
        <v>559</v>
      </c>
      <c r="E37" s="111">
        <v>463353</v>
      </c>
      <c r="F37" s="112">
        <v>4801.7299999999996</v>
      </c>
      <c r="G37" s="112">
        <v>2.63</v>
      </c>
      <c r="J37" s="101"/>
      <c r="K37" s="101"/>
    </row>
    <row r="38" spans="1:11" s="1" customFormat="1" ht="12.95" customHeight="1">
      <c r="A38" s="110">
        <v>26</v>
      </c>
      <c r="B38" s="107" t="s">
        <v>53</v>
      </c>
      <c r="C38" s="107" t="s">
        <v>988</v>
      </c>
      <c r="D38" s="107" t="s">
        <v>559</v>
      </c>
      <c r="E38" s="111">
        <v>524118</v>
      </c>
      <c r="F38" s="112">
        <v>4800.92</v>
      </c>
      <c r="G38" s="112">
        <v>2.63</v>
      </c>
      <c r="J38" s="101"/>
      <c r="K38" s="101"/>
    </row>
    <row r="39" spans="1:11" s="1" customFormat="1" ht="12.95" customHeight="1">
      <c r="A39" s="110">
        <v>27</v>
      </c>
      <c r="B39" s="107" t="s">
        <v>1478</v>
      </c>
      <c r="C39" s="107" t="s">
        <v>1479</v>
      </c>
      <c r="D39" s="107" t="s">
        <v>514</v>
      </c>
      <c r="E39" s="111">
        <v>2294783</v>
      </c>
      <c r="F39" s="112">
        <v>4713.25</v>
      </c>
      <c r="G39" s="112">
        <v>2.58</v>
      </c>
      <c r="J39" s="101"/>
      <c r="K39" s="101"/>
    </row>
    <row r="40" spans="1:11" s="1" customFormat="1" ht="12.95" customHeight="1">
      <c r="A40" s="110">
        <v>28</v>
      </c>
      <c r="B40" s="107" t="s">
        <v>6</v>
      </c>
      <c r="C40" s="107" t="s">
        <v>535</v>
      </c>
      <c r="D40" s="107" t="s">
        <v>495</v>
      </c>
      <c r="E40" s="111">
        <v>425851</v>
      </c>
      <c r="F40" s="112">
        <v>4514.0200000000004</v>
      </c>
      <c r="G40" s="112">
        <v>2.4700000000000002</v>
      </c>
      <c r="J40" s="101"/>
      <c r="K40" s="101"/>
    </row>
    <row r="41" spans="1:11" s="1" customFormat="1" ht="12.95" customHeight="1">
      <c r="A41" s="110">
        <v>29</v>
      </c>
      <c r="B41" s="107" t="s">
        <v>2908</v>
      </c>
      <c r="C41" s="107" t="s">
        <v>2909</v>
      </c>
      <c r="D41" s="107" t="s">
        <v>559</v>
      </c>
      <c r="E41" s="111">
        <v>1127560</v>
      </c>
      <c r="F41" s="112">
        <v>3916.02</v>
      </c>
      <c r="G41" s="112">
        <v>2.14</v>
      </c>
      <c r="J41" s="101"/>
      <c r="K41" s="101"/>
    </row>
    <row r="42" spans="1:11" s="1" customFormat="1" ht="12.95" customHeight="1">
      <c r="A42" s="110">
        <v>30</v>
      </c>
      <c r="B42" s="107" t="s">
        <v>7</v>
      </c>
      <c r="C42" s="107" t="s">
        <v>480</v>
      </c>
      <c r="D42" s="107" t="s">
        <v>481</v>
      </c>
      <c r="E42" s="111">
        <v>175109</v>
      </c>
      <c r="F42" s="112">
        <v>3172.8</v>
      </c>
      <c r="G42" s="112">
        <v>1.74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171041.77</v>
      </c>
      <c r="G43" s="113">
        <v>93.62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171041.77</v>
      </c>
      <c r="G46" s="113">
        <v>93.62</v>
      </c>
      <c r="J46" s="101"/>
      <c r="K46" s="101"/>
    </row>
    <row r="47" spans="1:11" s="1" customFormat="1" ht="12.95" customHeight="1">
      <c r="A47" s="105" t="s">
        <v>4172</v>
      </c>
      <c r="B47" s="106" t="s">
        <v>3970</v>
      </c>
      <c r="C47" s="107"/>
      <c r="D47" s="107"/>
      <c r="E47" s="107"/>
      <c r="F47" s="107"/>
      <c r="G47" s="107"/>
      <c r="J47" s="101"/>
      <c r="K47" s="101"/>
    </row>
    <row r="48" spans="1:11" s="1" customFormat="1" ht="12.95" customHeight="1">
      <c r="A48" s="105" t="s">
        <v>4169</v>
      </c>
      <c r="B48" s="106" t="s">
        <v>3971</v>
      </c>
      <c r="C48" s="106"/>
      <c r="D48" s="106"/>
      <c r="E48" s="107"/>
      <c r="F48" s="107"/>
      <c r="G48" s="107"/>
      <c r="J48" s="101"/>
      <c r="K48" s="101"/>
    </row>
    <row r="49" spans="1:11" s="1" customFormat="1" ht="12.95" customHeight="1">
      <c r="A49" s="110">
        <v>1</v>
      </c>
      <c r="B49" s="107" t="s">
        <v>3972</v>
      </c>
      <c r="C49" s="107"/>
      <c r="D49" s="107"/>
      <c r="E49" s="111"/>
      <c r="F49" s="112">
        <v>7513</v>
      </c>
      <c r="G49" s="112">
        <v>4.1100000000000003</v>
      </c>
      <c r="J49" s="101"/>
      <c r="K49" s="101"/>
    </row>
    <row r="50" spans="1:11" s="1" customFormat="1" ht="12.95" customHeight="1">
      <c r="A50" s="105"/>
      <c r="B50" s="106" t="s">
        <v>3963</v>
      </c>
      <c r="C50" s="107"/>
      <c r="D50" s="107"/>
      <c r="E50" s="107"/>
      <c r="F50" s="113">
        <v>7513</v>
      </c>
      <c r="G50" s="113">
        <v>4.1100000000000003</v>
      </c>
      <c r="J50" s="101"/>
      <c r="K50" s="101"/>
    </row>
    <row r="51" spans="1:11" s="1" customFormat="1" ht="12.95" customHeight="1">
      <c r="A51" s="114"/>
      <c r="B51" s="115" t="s">
        <v>3964</v>
      </c>
      <c r="C51" s="116"/>
      <c r="D51" s="116"/>
      <c r="E51" s="116"/>
      <c r="F51" s="113">
        <v>7513</v>
      </c>
      <c r="G51" s="113">
        <v>4.1100000000000003</v>
      </c>
      <c r="J51" s="101"/>
      <c r="K51" s="101"/>
    </row>
    <row r="52" spans="1:11" s="1" customFormat="1" ht="12.95" customHeight="1">
      <c r="A52" s="114"/>
      <c r="B52" s="115" t="s">
        <v>3965</v>
      </c>
      <c r="C52" s="116"/>
      <c r="D52" s="116"/>
      <c r="E52" s="107"/>
      <c r="F52" s="113">
        <v>4161.3900000000003</v>
      </c>
      <c r="G52" s="113">
        <v>2.27</v>
      </c>
      <c r="J52" s="101"/>
      <c r="K52" s="101"/>
    </row>
    <row r="53" spans="1:11" s="1" customFormat="1" ht="12.95" customHeight="1">
      <c r="A53" s="122"/>
      <c r="B53" s="123" t="s">
        <v>3966</v>
      </c>
      <c r="C53" s="124"/>
      <c r="D53" s="124"/>
      <c r="E53" s="124"/>
      <c r="F53" s="125">
        <v>182716.16</v>
      </c>
      <c r="G53" s="126">
        <v>100</v>
      </c>
      <c r="J53" s="101"/>
      <c r="K53" s="101"/>
    </row>
    <row r="54" spans="1:11" ht="12.95" customHeight="1">
      <c r="A54" s="3"/>
      <c r="B54" s="4"/>
      <c r="C54" s="5"/>
      <c r="D54" s="5"/>
      <c r="E54" s="5"/>
      <c r="F54" s="6"/>
      <c r="G54" s="23"/>
      <c r="J54" s="101"/>
      <c r="K54" s="101"/>
    </row>
    <row r="55" spans="1:11" ht="12.95" customHeight="1">
      <c r="A55" s="3"/>
      <c r="B55" s="163" t="s">
        <v>29</v>
      </c>
      <c r="C55" s="163"/>
      <c r="D55" s="163"/>
      <c r="E55" s="163"/>
      <c r="F55" s="10"/>
      <c r="G55" s="10"/>
      <c r="J55" s="101"/>
      <c r="K55" s="101"/>
    </row>
    <row r="56" spans="1:11" ht="12.95" customHeight="1">
      <c r="A56" s="3"/>
      <c r="B56" s="163" t="s">
        <v>30</v>
      </c>
      <c r="C56" s="163"/>
      <c r="D56" s="163"/>
      <c r="E56" s="163"/>
      <c r="F56" s="10"/>
      <c r="G56" s="10"/>
      <c r="J56" s="101"/>
      <c r="K56" s="101"/>
    </row>
    <row r="57" spans="1:11" ht="12.95" customHeight="1">
      <c r="A57" s="3"/>
      <c r="B57" s="163" t="s">
        <v>73</v>
      </c>
      <c r="C57" s="163"/>
      <c r="D57" s="163"/>
      <c r="E57" s="163"/>
      <c r="F57" s="10"/>
      <c r="G57" s="10"/>
      <c r="J57" s="101"/>
      <c r="K57" s="101"/>
    </row>
    <row r="58" spans="1:11" ht="12.95" customHeight="1">
      <c r="A58" s="3"/>
      <c r="B58" s="163"/>
      <c r="C58" s="163"/>
      <c r="D58" s="163"/>
      <c r="E58" s="163"/>
      <c r="F58" s="10"/>
      <c r="G58" s="10"/>
      <c r="J58" s="101"/>
      <c r="K58" s="101"/>
    </row>
    <row r="59" spans="1:11" ht="12.95" customHeight="1">
      <c r="A59" s="3"/>
      <c r="B59" s="8" t="s">
        <v>444</v>
      </c>
      <c r="C59" s="9"/>
      <c r="D59" s="10"/>
      <c r="E59" s="10"/>
      <c r="F59" s="6"/>
      <c r="G59" s="23"/>
      <c r="J59" s="101"/>
      <c r="K59" s="101"/>
    </row>
    <row r="60" spans="1:11" ht="12.95" customHeight="1">
      <c r="A60" s="3"/>
      <c r="B60" s="11" t="s">
        <v>445</v>
      </c>
      <c r="C60" s="12">
        <v>1.77E-2</v>
      </c>
      <c r="D60" s="10"/>
      <c r="E60" s="10"/>
      <c r="F60" s="6"/>
      <c r="G60" s="23"/>
      <c r="J60" s="101"/>
      <c r="K60" s="101"/>
    </row>
    <row r="61" spans="1:11" ht="12.95" customHeight="1">
      <c r="A61" s="3"/>
      <c r="B61" s="11" t="s">
        <v>446</v>
      </c>
      <c r="C61" s="24">
        <v>8.3000000000000001E-3</v>
      </c>
      <c r="D61" s="10"/>
      <c r="E61" s="10"/>
      <c r="F61" s="6"/>
      <c r="G61" s="23"/>
      <c r="J61" s="101"/>
      <c r="K61" s="101"/>
    </row>
    <row r="62" spans="1:11" ht="12.95" customHeight="1">
      <c r="A62" s="3"/>
      <c r="B62" s="13"/>
      <c r="C62" s="10"/>
      <c r="D62" s="10"/>
      <c r="E62" s="10"/>
      <c r="F62" s="6"/>
      <c r="G62" s="23"/>
      <c r="J62" s="101"/>
      <c r="K62" s="101"/>
    </row>
    <row r="63" spans="1:11">
      <c r="B63" s="14" t="s">
        <v>94</v>
      </c>
      <c r="C63" s="14"/>
      <c r="D63" s="16"/>
      <c r="E63" s="16"/>
      <c r="J63" s="101"/>
      <c r="K63" s="101"/>
    </row>
    <row r="64" spans="1:11">
      <c r="B64" s="15" t="s">
        <v>95</v>
      </c>
      <c r="D64" s="15"/>
      <c r="E64" s="17" t="s">
        <v>31</v>
      </c>
      <c r="J64" s="101"/>
      <c r="K64" s="101"/>
    </row>
    <row r="65" spans="1:11">
      <c r="B65" s="15" t="s">
        <v>96</v>
      </c>
      <c r="D65" s="15"/>
      <c r="E65" s="17" t="s">
        <v>31</v>
      </c>
      <c r="J65" s="101"/>
      <c r="K65" s="101"/>
    </row>
    <row r="66" spans="1:11">
      <c r="B66" s="15" t="s">
        <v>409</v>
      </c>
      <c r="D66" s="15"/>
      <c r="E66" s="56"/>
      <c r="J66" s="101"/>
      <c r="K66" s="101"/>
    </row>
    <row r="67" spans="1:11">
      <c r="B67" s="15" t="s">
        <v>97</v>
      </c>
      <c r="D67" s="15"/>
      <c r="E67" s="18">
        <v>59.518700000000003</v>
      </c>
      <c r="J67" s="101"/>
      <c r="K67" s="101"/>
    </row>
    <row r="68" spans="1:11">
      <c r="B68" s="15" t="s">
        <v>98</v>
      </c>
      <c r="D68" s="15"/>
      <c r="E68" s="18">
        <v>24.466200000000001</v>
      </c>
      <c r="J68" s="101"/>
      <c r="K68" s="101"/>
    </row>
    <row r="69" spans="1:11">
      <c r="B69" s="15" t="s">
        <v>99</v>
      </c>
      <c r="D69" s="15"/>
      <c r="E69" s="18">
        <v>50.325899999999997</v>
      </c>
      <c r="J69" s="101"/>
      <c r="K69" s="101"/>
    </row>
    <row r="70" spans="1:11">
      <c r="B70" s="15" t="s">
        <v>100</v>
      </c>
      <c r="D70" s="15"/>
      <c r="E70" s="18">
        <v>20.7774</v>
      </c>
      <c r="J70" s="1"/>
      <c r="K70" s="1"/>
    </row>
    <row r="71" spans="1:11">
      <c r="B71" s="15" t="s">
        <v>408</v>
      </c>
      <c r="D71" s="15"/>
      <c r="E71" s="57"/>
      <c r="J71" s="1"/>
      <c r="K71" s="1"/>
    </row>
    <row r="72" spans="1:11">
      <c r="A72" s="95">
        <v>122389</v>
      </c>
      <c r="B72" s="15" t="s">
        <v>97</v>
      </c>
      <c r="D72" s="15"/>
      <c r="E72" s="18">
        <v>63.972700000000003</v>
      </c>
      <c r="J72" s="1"/>
      <c r="K72" s="1"/>
    </row>
    <row r="73" spans="1:11">
      <c r="A73" s="95">
        <v>122390</v>
      </c>
      <c r="B73" s="15" t="s">
        <v>98</v>
      </c>
      <c r="D73" s="15"/>
      <c r="E73" s="18">
        <v>26.2971</v>
      </c>
      <c r="J73" s="1"/>
      <c r="K73" s="1"/>
    </row>
    <row r="74" spans="1:11">
      <c r="A74" s="95">
        <v>122387</v>
      </c>
      <c r="B74" s="15" t="s">
        <v>99</v>
      </c>
      <c r="D74" s="15"/>
      <c r="E74" s="18">
        <v>54.041400000000003</v>
      </c>
      <c r="J74" s="1"/>
      <c r="K74" s="1"/>
    </row>
    <row r="75" spans="1:11">
      <c r="A75" s="95">
        <v>122388</v>
      </c>
      <c r="B75" s="15" t="s">
        <v>100</v>
      </c>
      <c r="D75" s="15"/>
      <c r="E75" s="18">
        <v>22.311399999999999</v>
      </c>
      <c r="J75" s="1"/>
      <c r="K75" s="1"/>
    </row>
    <row r="76" spans="1:11">
      <c r="B76" s="15" t="s">
        <v>3774</v>
      </c>
      <c r="D76" s="19"/>
      <c r="E76" s="17" t="s">
        <v>31</v>
      </c>
      <c r="J76" s="1"/>
      <c r="K76" s="1"/>
    </row>
    <row r="77" spans="1:11">
      <c r="B77" s="15" t="s">
        <v>3770</v>
      </c>
      <c r="D77" s="16"/>
      <c r="E77" s="17" t="s">
        <v>31</v>
      </c>
      <c r="J77" s="1"/>
      <c r="K77" s="1"/>
    </row>
    <row r="78" spans="1:11">
      <c r="B78" s="15" t="s">
        <v>406</v>
      </c>
      <c r="D78" s="15"/>
      <c r="E78" s="17" t="s">
        <v>31</v>
      </c>
      <c r="J78" s="1"/>
      <c r="K78" s="1"/>
    </row>
    <row r="79" spans="1:11">
      <c r="B79" s="19" t="s">
        <v>288</v>
      </c>
      <c r="D79" s="19"/>
      <c r="E79" s="131">
        <v>2.0775152191265502</v>
      </c>
      <c r="J79" s="1"/>
      <c r="K79" s="1"/>
    </row>
    <row r="80" spans="1:11" ht="15">
      <c r="B80" s="21"/>
      <c r="F80" s="21"/>
      <c r="J80" s="1"/>
      <c r="K80" s="1"/>
    </row>
    <row r="81" spans="2:11" ht="15">
      <c r="B81" s="21"/>
      <c r="F81" s="21"/>
      <c r="J81" s="1"/>
      <c r="K81" s="1"/>
    </row>
    <row r="82" spans="2:11" ht="15">
      <c r="E82" s="21" t="s">
        <v>309</v>
      </c>
      <c r="J82" s="1"/>
      <c r="K82" s="1"/>
    </row>
    <row r="83" spans="2:11" ht="15">
      <c r="B83" s="21" t="s">
        <v>304</v>
      </c>
      <c r="E83" s="21" t="s">
        <v>306</v>
      </c>
      <c r="J83" s="1"/>
      <c r="K83" s="1"/>
    </row>
    <row r="84" spans="2:11" ht="159" customHeight="1">
      <c r="E84" s="153"/>
      <c r="F84" s="153"/>
      <c r="G84" s="153"/>
      <c r="J84" s="1"/>
      <c r="K84" s="1"/>
    </row>
    <row r="85" spans="2:11">
      <c r="J85" s="1"/>
      <c r="K85" s="1"/>
    </row>
    <row r="86" spans="2:11">
      <c r="J86" s="1"/>
      <c r="K86" s="1"/>
    </row>
    <row r="87" spans="2:11">
      <c r="J87" s="1"/>
      <c r="K87" s="1"/>
    </row>
    <row r="88" spans="2:11">
      <c r="J88" s="1"/>
      <c r="K88" s="1"/>
    </row>
    <row r="89" spans="2:11">
      <c r="J89" s="1"/>
      <c r="K89" s="1"/>
    </row>
    <row r="90" spans="2:11">
      <c r="J90" s="1"/>
      <c r="K90" s="1"/>
    </row>
    <row r="91" spans="2:11">
      <c r="J91" s="1"/>
      <c r="K91" s="1"/>
    </row>
    <row r="92" spans="2:11">
      <c r="J92" s="1"/>
      <c r="K92" s="1"/>
    </row>
    <row r="93" spans="2:11">
      <c r="J93" s="1"/>
      <c r="K93" s="1"/>
    </row>
    <row r="94" spans="2:11">
      <c r="J94" s="1"/>
      <c r="K94" s="1"/>
    </row>
    <row r="95" spans="2:11">
      <c r="J95" s="1"/>
      <c r="K95" s="1"/>
    </row>
    <row r="96" spans="2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84:G84"/>
    <mergeCell ref="A7:G7"/>
    <mergeCell ref="A8:G8"/>
    <mergeCell ref="A9:G9"/>
    <mergeCell ref="B55:E55"/>
    <mergeCell ref="B58:E58"/>
    <mergeCell ref="B56:E56"/>
    <mergeCell ref="B57:E57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FF00"/>
    <outlinePr summaryBelow="0"/>
    <pageSetUpPr fitToPage="1"/>
  </sheetPr>
  <dimension ref="A1:K506"/>
  <sheetViews>
    <sheetView showGridLines="0" zoomScale="55" zoomScaleNormal="55" workbookViewId="0">
      <selection activeCell="B1" sqref="B1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15.57031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2"/>
      <c r="H2" s="143"/>
    </row>
    <row r="3" spans="1:11" ht="15.75">
      <c r="A3" s="144" t="s">
        <v>79</v>
      </c>
      <c r="B3" s="145"/>
      <c r="C3" s="145"/>
      <c r="D3" s="145"/>
      <c r="E3" s="145"/>
      <c r="F3" s="145"/>
      <c r="G3" s="145"/>
      <c r="H3" s="146"/>
    </row>
    <row r="4" spans="1:11" ht="15">
      <c r="A4" s="147" t="s">
        <v>3836</v>
      </c>
      <c r="B4" s="148"/>
      <c r="C4" s="148"/>
      <c r="D4" s="148"/>
      <c r="E4" s="148"/>
      <c r="F4" s="148"/>
      <c r="G4" s="148"/>
      <c r="H4" s="149"/>
    </row>
    <row r="5" spans="1:11">
      <c r="A5" s="147" t="s">
        <v>3837</v>
      </c>
      <c r="B5" s="148"/>
      <c r="C5" s="148"/>
      <c r="D5" s="148"/>
      <c r="E5" s="148"/>
      <c r="F5" s="148"/>
      <c r="G5" s="148"/>
      <c r="H5" s="149"/>
    </row>
    <row r="6" spans="1:11" ht="18.75">
      <c r="A6" s="150" t="s">
        <v>4187</v>
      </c>
      <c r="B6" s="151"/>
      <c r="C6" s="151"/>
      <c r="D6" s="151"/>
      <c r="E6" s="151"/>
      <c r="F6" s="151"/>
      <c r="G6" s="151"/>
      <c r="H6" s="152"/>
    </row>
    <row r="7" spans="1:11" ht="15">
      <c r="A7" s="169"/>
      <c r="B7" s="170"/>
      <c r="C7" s="170"/>
      <c r="D7" s="170"/>
      <c r="E7" s="170"/>
      <c r="F7" s="170"/>
      <c r="G7" s="170"/>
      <c r="H7" s="171"/>
    </row>
    <row r="8" spans="1:11" ht="15.75" customHeight="1">
      <c r="A8" s="165" t="s">
        <v>183</v>
      </c>
      <c r="B8" s="158"/>
      <c r="C8" s="158"/>
      <c r="D8" s="158"/>
      <c r="E8" s="158"/>
      <c r="F8" s="158"/>
      <c r="G8" s="158"/>
      <c r="H8" s="159"/>
    </row>
    <row r="9" spans="1:11" ht="15.75" customHeight="1">
      <c r="A9" s="166" t="s">
        <v>206</v>
      </c>
      <c r="B9" s="167"/>
      <c r="C9" s="167"/>
      <c r="D9" s="167"/>
      <c r="E9" s="167"/>
      <c r="F9" s="167"/>
      <c r="G9" s="167"/>
      <c r="H9" s="168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3973</v>
      </c>
      <c r="E10" s="103" t="s">
        <v>3958</v>
      </c>
      <c r="F10" s="103" t="s">
        <v>3959</v>
      </c>
      <c r="G10" s="103" t="s">
        <v>3960</v>
      </c>
      <c r="H10" s="103" t="s">
        <v>3974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3970</v>
      </c>
      <c r="C11" s="107"/>
      <c r="D11" s="107"/>
      <c r="E11" s="107"/>
      <c r="F11" s="107"/>
      <c r="G11" s="107"/>
      <c r="H11" s="107"/>
      <c r="J11" s="108" t="s">
        <v>1010</v>
      </c>
      <c r="K11" s="109">
        <v>0.46337896605628065</v>
      </c>
    </row>
    <row r="12" spans="1:11" s="1" customFormat="1" ht="12.95" customHeight="1">
      <c r="A12" s="105" t="s">
        <v>4169</v>
      </c>
      <c r="B12" s="106" t="s">
        <v>3975</v>
      </c>
      <c r="C12" s="106"/>
      <c r="D12" s="106"/>
      <c r="E12" s="107"/>
      <c r="F12" s="107"/>
      <c r="G12" s="107"/>
      <c r="H12" s="107"/>
      <c r="J12" s="108" t="s">
        <v>3976</v>
      </c>
      <c r="K12" s="109">
        <v>0.23383061295937679</v>
      </c>
    </row>
    <row r="13" spans="1:11" s="1" customFormat="1" ht="12.95" customHeight="1">
      <c r="A13" s="110">
        <v>1</v>
      </c>
      <c r="B13" s="107" t="s">
        <v>3868</v>
      </c>
      <c r="C13" s="107" t="s">
        <v>3869</v>
      </c>
      <c r="D13" s="107" t="s">
        <v>3976</v>
      </c>
      <c r="E13" s="111">
        <v>5000000</v>
      </c>
      <c r="F13" s="112">
        <v>4883.16</v>
      </c>
      <c r="G13" s="112">
        <v>9.31</v>
      </c>
      <c r="H13" s="127">
        <v>5.5985E-2</v>
      </c>
      <c r="J13" s="108" t="s">
        <v>1016</v>
      </c>
      <c r="K13" s="109">
        <v>0.13830884509149979</v>
      </c>
    </row>
    <row r="14" spans="1:11" s="1" customFormat="1" ht="12.95" customHeight="1">
      <c r="A14" s="110">
        <v>2</v>
      </c>
      <c r="B14" s="107" t="s">
        <v>1023</v>
      </c>
      <c r="C14" s="107" t="s">
        <v>1024</v>
      </c>
      <c r="D14" s="107" t="s">
        <v>3976</v>
      </c>
      <c r="E14" s="111">
        <v>2500000</v>
      </c>
      <c r="F14" s="112">
        <v>2496.81</v>
      </c>
      <c r="G14" s="112">
        <v>4.76</v>
      </c>
      <c r="H14" s="127">
        <v>5.1774000000000001E-2</v>
      </c>
      <c r="J14" s="108" t="s">
        <v>1094</v>
      </c>
      <c r="K14" s="109">
        <v>4.7600203233633044E-2</v>
      </c>
    </row>
    <row r="15" spans="1:11" s="1" customFormat="1" ht="12.95" customHeight="1">
      <c r="A15" s="110">
        <v>3</v>
      </c>
      <c r="B15" s="107" t="s">
        <v>3894</v>
      </c>
      <c r="C15" s="107" t="s">
        <v>3895</v>
      </c>
      <c r="D15" s="107" t="s">
        <v>3976</v>
      </c>
      <c r="E15" s="111">
        <v>2500000</v>
      </c>
      <c r="F15" s="112">
        <v>2441.58</v>
      </c>
      <c r="G15" s="112">
        <v>4.66</v>
      </c>
      <c r="H15" s="127">
        <v>5.5985E-2</v>
      </c>
      <c r="J15" s="108" t="s">
        <v>1008</v>
      </c>
      <c r="K15" s="109">
        <v>4.6546052016109819E-2</v>
      </c>
    </row>
    <row r="16" spans="1:11" s="1" customFormat="1" ht="12.95" customHeight="1">
      <c r="A16" s="110">
        <v>4</v>
      </c>
      <c r="B16" s="107" t="s">
        <v>1025</v>
      </c>
      <c r="C16" s="107" t="s">
        <v>1026</v>
      </c>
      <c r="D16" s="107" t="s">
        <v>3976</v>
      </c>
      <c r="E16" s="111">
        <v>2500000</v>
      </c>
      <c r="F16" s="112">
        <v>2438.9299999999998</v>
      </c>
      <c r="G16" s="112">
        <v>4.6500000000000004</v>
      </c>
      <c r="H16" s="127">
        <v>5.6071999999999997E-2</v>
      </c>
      <c r="J16" s="108" t="s">
        <v>4181</v>
      </c>
      <c r="K16" s="109">
        <v>7.03353206430999E-2</v>
      </c>
    </row>
    <row r="17" spans="1:11" s="1" customFormat="1" ht="12.95" customHeight="1">
      <c r="A17" s="105"/>
      <c r="B17" s="106" t="s">
        <v>3963</v>
      </c>
      <c r="C17" s="107"/>
      <c r="D17" s="107"/>
      <c r="E17" s="107"/>
      <c r="F17" s="113">
        <v>12260.48</v>
      </c>
      <c r="G17" s="113">
        <v>23.38</v>
      </c>
      <c r="H17" s="128"/>
      <c r="J17" s="101"/>
      <c r="K17" s="101"/>
    </row>
    <row r="18" spans="1:11" s="1" customFormat="1" ht="12.95" customHeight="1">
      <c r="A18" s="105" t="s">
        <v>4170</v>
      </c>
      <c r="B18" s="106" t="s">
        <v>1006</v>
      </c>
      <c r="C18" s="106"/>
      <c r="D18" s="106"/>
      <c r="E18" s="107"/>
      <c r="F18" s="107"/>
      <c r="G18" s="107"/>
      <c r="H18" s="107"/>
      <c r="J18" s="101"/>
      <c r="K18" s="101"/>
    </row>
    <row r="19" spans="1:11" s="1" customFormat="1" ht="12.95" customHeight="1">
      <c r="A19" s="110">
        <v>1</v>
      </c>
      <c r="B19" s="107" t="s">
        <v>3977</v>
      </c>
      <c r="C19" s="107" t="s">
        <v>1009</v>
      </c>
      <c r="D19" s="107" t="s">
        <v>1094</v>
      </c>
      <c r="E19" s="111">
        <v>2500000</v>
      </c>
      <c r="F19" s="112">
        <v>2495.83</v>
      </c>
      <c r="G19" s="112">
        <v>4.76</v>
      </c>
      <c r="H19" s="127">
        <v>6.0999999999999999E-2</v>
      </c>
      <c r="J19" s="101"/>
      <c r="K19" s="101"/>
    </row>
    <row r="20" spans="1:11" s="1" customFormat="1" ht="12.95" customHeight="1">
      <c r="A20" s="110">
        <v>2</v>
      </c>
      <c r="B20" s="107" t="s">
        <v>3978</v>
      </c>
      <c r="C20" s="107" t="s">
        <v>3288</v>
      </c>
      <c r="D20" s="107" t="s">
        <v>1010</v>
      </c>
      <c r="E20" s="111">
        <v>2500000</v>
      </c>
      <c r="F20" s="112">
        <v>2442.17</v>
      </c>
      <c r="G20" s="112">
        <v>4.66</v>
      </c>
      <c r="H20" s="127">
        <v>6.7000000000000004E-2</v>
      </c>
      <c r="J20" s="101"/>
      <c r="K20" s="101"/>
    </row>
    <row r="21" spans="1:11" s="1" customFormat="1" ht="12.95" customHeight="1">
      <c r="A21" s="110">
        <v>3</v>
      </c>
      <c r="B21" s="107" t="s">
        <v>3979</v>
      </c>
      <c r="C21" s="107" t="s">
        <v>1007</v>
      </c>
      <c r="D21" s="107" t="s">
        <v>1008</v>
      </c>
      <c r="E21" s="111">
        <v>2500000</v>
      </c>
      <c r="F21" s="112">
        <v>2440.56</v>
      </c>
      <c r="G21" s="112">
        <v>4.6500000000000004</v>
      </c>
      <c r="H21" s="127">
        <v>6.7349999999999993E-2</v>
      </c>
      <c r="J21" s="101"/>
      <c r="K21" s="101"/>
    </row>
    <row r="22" spans="1:11" s="1" customFormat="1" ht="12.95" customHeight="1">
      <c r="A22" s="110">
        <v>4</v>
      </c>
      <c r="B22" s="107" t="s">
        <v>3980</v>
      </c>
      <c r="C22" s="107" t="s">
        <v>3782</v>
      </c>
      <c r="D22" s="107" t="s">
        <v>1010</v>
      </c>
      <c r="E22" s="111">
        <v>2500000</v>
      </c>
      <c r="F22" s="112">
        <v>2435.81</v>
      </c>
      <c r="G22" s="112">
        <v>4.6500000000000004</v>
      </c>
      <c r="H22" s="127">
        <v>6.7265000000000005E-2</v>
      </c>
      <c r="J22" s="101"/>
      <c r="K22" s="101"/>
    </row>
    <row r="23" spans="1:11" s="1" customFormat="1" ht="12.95" customHeight="1">
      <c r="A23" s="110">
        <v>5</v>
      </c>
      <c r="B23" s="107" t="s">
        <v>3981</v>
      </c>
      <c r="C23" s="107" t="s">
        <v>3783</v>
      </c>
      <c r="D23" s="107" t="s">
        <v>1010</v>
      </c>
      <c r="E23" s="111">
        <v>2500000</v>
      </c>
      <c r="F23" s="112">
        <v>2435.64</v>
      </c>
      <c r="G23" s="112">
        <v>4.6500000000000004</v>
      </c>
      <c r="H23" s="127">
        <v>6.7450999999999997E-2</v>
      </c>
      <c r="J23" s="101"/>
      <c r="K23" s="101"/>
    </row>
    <row r="24" spans="1:11" s="1" customFormat="1" ht="12.95" customHeight="1">
      <c r="A24" s="110">
        <v>6</v>
      </c>
      <c r="B24" s="107" t="s">
        <v>3982</v>
      </c>
      <c r="C24" s="107" t="s">
        <v>1012</v>
      </c>
      <c r="D24" s="107" t="s">
        <v>1010</v>
      </c>
      <c r="E24" s="111">
        <v>2500000</v>
      </c>
      <c r="F24" s="112">
        <v>2433.09</v>
      </c>
      <c r="G24" s="112">
        <v>4.6399999999999997</v>
      </c>
      <c r="H24" s="127">
        <v>6.7372000000000001E-2</v>
      </c>
      <c r="J24" s="101"/>
      <c r="K24" s="101"/>
    </row>
    <row r="25" spans="1:11" s="1" customFormat="1" ht="12.95" customHeight="1">
      <c r="A25" s="110">
        <v>7</v>
      </c>
      <c r="B25" s="107" t="s">
        <v>3983</v>
      </c>
      <c r="C25" s="107" t="s">
        <v>3845</v>
      </c>
      <c r="D25" s="107" t="s">
        <v>1010</v>
      </c>
      <c r="E25" s="111">
        <v>2500000</v>
      </c>
      <c r="F25" s="112">
        <v>2432.91</v>
      </c>
      <c r="G25" s="112">
        <v>4.6399999999999997</v>
      </c>
      <c r="H25" s="127">
        <v>6.7099000000000006E-2</v>
      </c>
      <c r="J25" s="101"/>
      <c r="K25" s="101"/>
    </row>
    <row r="26" spans="1:11" s="1" customFormat="1" ht="12.95" customHeight="1">
      <c r="A26" s="110">
        <v>8</v>
      </c>
      <c r="B26" s="107" t="s">
        <v>3984</v>
      </c>
      <c r="C26" s="107" t="s">
        <v>3846</v>
      </c>
      <c r="D26" s="107" t="s">
        <v>1016</v>
      </c>
      <c r="E26" s="111">
        <v>2500000</v>
      </c>
      <c r="F26" s="112">
        <v>2418.02</v>
      </c>
      <c r="G26" s="112">
        <v>4.6100000000000003</v>
      </c>
      <c r="H26" s="127">
        <v>6.7625000000000005E-2</v>
      </c>
      <c r="J26" s="101"/>
      <c r="K26" s="101"/>
    </row>
    <row r="27" spans="1:11" s="1" customFormat="1" ht="12.95" customHeight="1">
      <c r="A27" s="110">
        <v>9</v>
      </c>
      <c r="B27" s="107" t="s">
        <v>3985</v>
      </c>
      <c r="C27" s="107" t="s">
        <v>3892</v>
      </c>
      <c r="D27" s="107" t="s">
        <v>1016</v>
      </c>
      <c r="E27" s="111">
        <v>2500000</v>
      </c>
      <c r="F27" s="112">
        <v>2416.36</v>
      </c>
      <c r="G27" s="112">
        <v>4.6100000000000003</v>
      </c>
      <c r="H27" s="127">
        <v>6.7199999999999996E-2</v>
      </c>
      <c r="J27" s="101"/>
      <c r="K27" s="101"/>
    </row>
    <row r="28" spans="1:11" s="1" customFormat="1" ht="12.95" customHeight="1">
      <c r="A28" s="110">
        <v>10</v>
      </c>
      <c r="B28" s="107" t="s">
        <v>3986</v>
      </c>
      <c r="C28" s="107" t="s">
        <v>1011</v>
      </c>
      <c r="D28" s="107" t="s">
        <v>1010</v>
      </c>
      <c r="E28" s="111">
        <v>2500000</v>
      </c>
      <c r="F28" s="112">
        <v>2410.2199999999998</v>
      </c>
      <c r="G28" s="112">
        <v>4.5999999999999996</v>
      </c>
      <c r="H28" s="127">
        <v>6.8667000000000006E-2</v>
      </c>
      <c r="J28" s="101"/>
      <c r="K28" s="101"/>
    </row>
    <row r="29" spans="1:11" s="1" customFormat="1" ht="12.95" customHeight="1">
      <c r="A29" s="110">
        <v>11</v>
      </c>
      <c r="B29" s="107" t="s">
        <v>3987</v>
      </c>
      <c r="C29" s="107" t="s">
        <v>1014</v>
      </c>
      <c r="D29" s="107" t="s">
        <v>1010</v>
      </c>
      <c r="E29" s="111">
        <v>2500000</v>
      </c>
      <c r="F29" s="112">
        <v>2406.73</v>
      </c>
      <c r="G29" s="112">
        <v>4.59</v>
      </c>
      <c r="H29" s="127">
        <v>6.9000000000000006E-2</v>
      </c>
      <c r="J29" s="101"/>
      <c r="K29" s="101"/>
    </row>
    <row r="30" spans="1:11" s="1" customFormat="1" ht="12.95" customHeight="1">
      <c r="A30" s="105"/>
      <c r="B30" s="106" t="s">
        <v>3963</v>
      </c>
      <c r="C30" s="107"/>
      <c r="D30" s="107"/>
      <c r="E30" s="107"/>
      <c r="F30" s="113">
        <v>26767.34</v>
      </c>
      <c r="G30" s="113">
        <v>51.06</v>
      </c>
      <c r="H30" s="128"/>
      <c r="J30" s="101"/>
      <c r="K30" s="101"/>
    </row>
    <row r="31" spans="1:11" s="1" customFormat="1" ht="12.95" customHeight="1">
      <c r="A31" s="105" t="s">
        <v>4173</v>
      </c>
      <c r="B31" s="106" t="s">
        <v>1017</v>
      </c>
      <c r="C31" s="106"/>
      <c r="D31" s="106"/>
      <c r="E31" s="107"/>
      <c r="F31" s="107"/>
      <c r="G31" s="107"/>
      <c r="H31" s="107"/>
      <c r="J31" s="101"/>
      <c r="K31" s="101"/>
    </row>
    <row r="32" spans="1:11" s="1" customFormat="1" ht="12.95" customHeight="1">
      <c r="A32" s="110">
        <v>1</v>
      </c>
      <c r="B32" s="107" t="s">
        <v>3988</v>
      </c>
      <c r="C32" s="107" t="s">
        <v>1018</v>
      </c>
      <c r="D32" s="107" t="s">
        <v>1010</v>
      </c>
      <c r="E32" s="111">
        <v>2500000</v>
      </c>
      <c r="F32" s="112">
        <v>2468.8000000000002</v>
      </c>
      <c r="G32" s="112">
        <v>4.71</v>
      </c>
      <c r="H32" s="127">
        <v>6.9899000000000003E-2</v>
      </c>
      <c r="J32" s="101"/>
      <c r="K32" s="101"/>
    </row>
    <row r="33" spans="1:11" s="1" customFormat="1" ht="12.95" customHeight="1">
      <c r="A33" s="110">
        <v>2</v>
      </c>
      <c r="B33" s="107" t="s">
        <v>3989</v>
      </c>
      <c r="C33" s="107" t="s">
        <v>3867</v>
      </c>
      <c r="D33" s="107" t="s">
        <v>1016</v>
      </c>
      <c r="E33" s="111">
        <v>2500000</v>
      </c>
      <c r="F33" s="112">
        <v>2417.59</v>
      </c>
      <c r="G33" s="112">
        <v>4.6100000000000003</v>
      </c>
      <c r="H33" s="127">
        <v>7.4499999999999997E-2</v>
      </c>
      <c r="J33" s="101"/>
      <c r="K33" s="101"/>
    </row>
    <row r="34" spans="1:11" s="1" customFormat="1" ht="12.95" customHeight="1">
      <c r="A34" s="110">
        <v>3</v>
      </c>
      <c r="B34" s="107" t="s">
        <v>3990</v>
      </c>
      <c r="C34" s="107" t="s">
        <v>3866</v>
      </c>
      <c r="D34" s="107" t="s">
        <v>1010</v>
      </c>
      <c r="E34" s="111">
        <v>2500000</v>
      </c>
      <c r="F34" s="112">
        <v>2416.21</v>
      </c>
      <c r="G34" s="112">
        <v>4.6100000000000003</v>
      </c>
      <c r="H34" s="127">
        <v>7.2749999999999995E-2</v>
      </c>
      <c r="J34" s="101"/>
      <c r="K34" s="101"/>
    </row>
    <row r="35" spans="1:11" s="1" customFormat="1" ht="12.95" customHeight="1">
      <c r="A35" s="110">
        <v>4</v>
      </c>
      <c r="B35" s="107" t="s">
        <v>3991</v>
      </c>
      <c r="C35" s="107" t="s">
        <v>3893</v>
      </c>
      <c r="D35" s="107" t="s">
        <v>1010</v>
      </c>
      <c r="E35" s="111">
        <v>2500000</v>
      </c>
      <c r="F35" s="112">
        <v>2414.87</v>
      </c>
      <c r="G35" s="112">
        <v>4.6100000000000003</v>
      </c>
      <c r="H35" s="127">
        <v>7.2700000000000001E-2</v>
      </c>
      <c r="J35" s="101"/>
      <c r="K35" s="101"/>
    </row>
    <row r="36" spans="1:11" s="1" customFormat="1" ht="12.95" customHeight="1">
      <c r="A36" s="105"/>
      <c r="B36" s="106" t="s">
        <v>3963</v>
      </c>
      <c r="C36" s="107"/>
      <c r="D36" s="107"/>
      <c r="E36" s="107"/>
      <c r="F36" s="113">
        <v>9717.4699999999993</v>
      </c>
      <c r="G36" s="113">
        <v>18.54</v>
      </c>
      <c r="H36" s="128"/>
      <c r="J36" s="101"/>
      <c r="K36" s="101"/>
    </row>
    <row r="37" spans="1:11" s="1" customFormat="1" ht="12.95" customHeight="1">
      <c r="A37" s="105" t="s">
        <v>4174</v>
      </c>
      <c r="B37" s="106" t="s">
        <v>3971</v>
      </c>
      <c r="C37" s="106"/>
      <c r="D37" s="106"/>
      <c r="E37" s="107"/>
      <c r="F37" s="107"/>
      <c r="G37" s="107"/>
      <c r="H37" s="107"/>
      <c r="J37" s="101"/>
      <c r="K37" s="101"/>
    </row>
    <row r="38" spans="1:11" s="1" customFormat="1" ht="12.95" customHeight="1">
      <c r="A38" s="110">
        <v>1</v>
      </c>
      <c r="B38" s="107" t="s">
        <v>3972</v>
      </c>
      <c r="C38" s="107"/>
      <c r="D38" s="107"/>
      <c r="E38" s="111"/>
      <c r="F38" s="112">
        <v>3793</v>
      </c>
      <c r="G38" s="112">
        <v>7.23</v>
      </c>
      <c r="H38" s="127">
        <v>4.799370854205115E-2</v>
      </c>
      <c r="J38" s="101"/>
      <c r="K38" s="101"/>
    </row>
    <row r="39" spans="1:11" s="1" customFormat="1" ht="12.95" customHeight="1">
      <c r="A39" s="105"/>
      <c r="B39" s="106" t="s">
        <v>3963</v>
      </c>
      <c r="C39" s="107"/>
      <c r="D39" s="107"/>
      <c r="E39" s="107"/>
      <c r="F39" s="113">
        <v>3793</v>
      </c>
      <c r="G39" s="113">
        <v>7.23</v>
      </c>
      <c r="H39" s="128"/>
      <c r="J39" s="101"/>
      <c r="K39" s="101"/>
    </row>
    <row r="40" spans="1:11" s="1" customFormat="1" ht="12.95" customHeight="1">
      <c r="A40" s="114"/>
      <c r="B40" s="115" t="s">
        <v>3964</v>
      </c>
      <c r="C40" s="116"/>
      <c r="D40" s="116"/>
      <c r="E40" s="116"/>
      <c r="F40" s="113">
        <v>52538.29</v>
      </c>
      <c r="G40" s="113">
        <v>100.21</v>
      </c>
      <c r="H40" s="118"/>
      <c r="J40" s="101"/>
      <c r="K40" s="101"/>
    </row>
    <row r="41" spans="1:11" s="1" customFormat="1" ht="12.95" customHeight="1">
      <c r="A41" s="105" t="s">
        <v>4172</v>
      </c>
      <c r="B41" s="106" t="s">
        <v>51</v>
      </c>
      <c r="C41" s="107"/>
      <c r="D41" s="107"/>
      <c r="E41" s="107"/>
      <c r="F41" s="107"/>
      <c r="G41" s="107"/>
      <c r="H41" s="107"/>
      <c r="J41" s="101"/>
      <c r="K41" s="101"/>
    </row>
    <row r="42" spans="1:11" s="1" customFormat="1" ht="12.95" customHeight="1">
      <c r="A42" s="105" t="s">
        <v>4169</v>
      </c>
      <c r="B42" s="106" t="s">
        <v>1020</v>
      </c>
      <c r="C42" s="106"/>
      <c r="D42" s="106"/>
      <c r="E42" s="107"/>
      <c r="F42" s="107"/>
      <c r="G42" s="107"/>
      <c r="H42" s="107"/>
      <c r="J42" s="101"/>
      <c r="K42" s="101"/>
    </row>
    <row r="43" spans="1:11" s="1" customFormat="1" ht="12.95" customHeight="1">
      <c r="A43" s="110">
        <v>1</v>
      </c>
      <c r="B43" s="107" t="s">
        <v>1021</v>
      </c>
      <c r="C43" s="107" t="s">
        <v>1022</v>
      </c>
      <c r="D43" s="107"/>
      <c r="E43" s="111">
        <v>1358.2629999999999</v>
      </c>
      <c r="F43" s="112">
        <v>162.59</v>
      </c>
      <c r="G43" s="112">
        <v>0.31</v>
      </c>
      <c r="H43" s="127"/>
      <c r="J43" s="101"/>
      <c r="K43" s="101"/>
    </row>
    <row r="44" spans="1:11" s="1" customFormat="1" ht="12.95" customHeight="1">
      <c r="A44" s="105"/>
      <c r="B44" s="106" t="s">
        <v>3963</v>
      </c>
      <c r="C44" s="107"/>
      <c r="D44" s="107"/>
      <c r="E44" s="107"/>
      <c r="F44" s="113">
        <v>162.59</v>
      </c>
      <c r="G44" s="113">
        <v>0.31</v>
      </c>
      <c r="H44" s="128"/>
      <c r="J44" s="101"/>
      <c r="K44" s="101"/>
    </row>
    <row r="45" spans="1:11" s="1" customFormat="1" ht="12.95" customHeight="1">
      <c r="A45" s="114"/>
      <c r="B45" s="115" t="s">
        <v>3964</v>
      </c>
      <c r="C45" s="116"/>
      <c r="D45" s="116"/>
      <c r="E45" s="116"/>
      <c r="F45" s="113">
        <v>162.59</v>
      </c>
      <c r="G45" s="113">
        <v>0.31</v>
      </c>
      <c r="H45" s="118"/>
      <c r="J45" s="101"/>
      <c r="K45" s="101"/>
    </row>
    <row r="46" spans="1:11" s="1" customFormat="1" ht="12.95" customHeight="1">
      <c r="A46" s="114"/>
      <c r="B46" s="115" t="s">
        <v>3965</v>
      </c>
      <c r="C46" s="116"/>
      <c r="D46" s="116"/>
      <c r="E46" s="107"/>
      <c r="F46" s="113">
        <v>-267.7</v>
      </c>
      <c r="G46" s="113">
        <v>-0.52</v>
      </c>
      <c r="H46" s="118"/>
      <c r="J46" s="101"/>
      <c r="K46" s="101"/>
    </row>
    <row r="47" spans="1:11" s="1" customFormat="1" ht="12.95" customHeight="1">
      <c r="A47" s="122"/>
      <c r="B47" s="123" t="s">
        <v>3966</v>
      </c>
      <c r="C47" s="124"/>
      <c r="D47" s="124"/>
      <c r="E47" s="124"/>
      <c r="F47" s="125">
        <v>52433.18</v>
      </c>
      <c r="G47" s="126">
        <v>100</v>
      </c>
      <c r="H47" s="129"/>
      <c r="J47" s="101"/>
      <c r="K47" s="101"/>
    </row>
    <row r="48" spans="1:11" ht="12.95" customHeight="1">
      <c r="A48" s="3"/>
      <c r="B48" s="4"/>
      <c r="C48" s="5"/>
      <c r="D48" s="5"/>
      <c r="E48" s="5"/>
      <c r="F48" s="6"/>
      <c r="G48" s="23"/>
      <c r="J48" s="101"/>
      <c r="K48" s="101"/>
    </row>
    <row r="49" spans="1:11" ht="12.95" customHeight="1">
      <c r="A49" s="3"/>
      <c r="B49" s="163" t="s">
        <v>29</v>
      </c>
      <c r="C49" s="163"/>
      <c r="D49" s="163"/>
      <c r="E49" s="163"/>
      <c r="F49" s="10"/>
      <c r="G49" s="10"/>
      <c r="J49" s="101"/>
      <c r="K49" s="101"/>
    </row>
    <row r="50" spans="1:11" ht="12.95" customHeight="1">
      <c r="A50" s="3"/>
      <c r="B50" s="163" t="s">
        <v>30</v>
      </c>
      <c r="C50" s="163"/>
      <c r="D50" s="163"/>
      <c r="E50" s="163"/>
      <c r="F50" s="58"/>
      <c r="G50" s="64"/>
      <c r="J50" s="101"/>
      <c r="K50" s="101"/>
    </row>
    <row r="51" spans="1:11" ht="12.95" customHeight="1">
      <c r="A51" s="3"/>
      <c r="B51" s="163" t="s">
        <v>73</v>
      </c>
      <c r="C51" s="163"/>
      <c r="D51" s="163"/>
      <c r="E51" s="163"/>
      <c r="F51" s="10"/>
      <c r="G51" s="10"/>
      <c r="J51" s="101"/>
      <c r="K51" s="101"/>
    </row>
    <row r="52" spans="1:11" ht="12.95" customHeight="1">
      <c r="A52" s="3"/>
      <c r="B52" s="164"/>
      <c r="C52" s="164"/>
      <c r="D52" s="164"/>
      <c r="E52" s="164"/>
      <c r="F52" s="58"/>
      <c r="G52" s="10"/>
      <c r="J52" s="101"/>
      <c r="K52" s="101"/>
    </row>
    <row r="53" spans="1:11" ht="12.95" customHeight="1">
      <c r="A53" s="3"/>
      <c r="B53" s="8" t="s">
        <v>444</v>
      </c>
      <c r="C53" s="9"/>
      <c r="D53" s="5"/>
      <c r="E53" s="5"/>
      <c r="F53" s="6"/>
      <c r="G53" s="23"/>
      <c r="J53" s="101"/>
      <c r="K53" s="101"/>
    </row>
    <row r="54" spans="1:11" ht="12.95" customHeight="1">
      <c r="A54" s="3"/>
      <c r="B54" s="11" t="s">
        <v>445</v>
      </c>
      <c r="C54" s="12">
        <v>0.01</v>
      </c>
      <c r="D54" s="5"/>
      <c r="E54" s="5"/>
      <c r="F54" s="6"/>
      <c r="G54" s="23"/>
      <c r="J54" s="101"/>
      <c r="K54" s="101"/>
    </row>
    <row r="55" spans="1:11" ht="12.95" customHeight="1">
      <c r="A55" s="3"/>
      <c r="B55" s="11" t="s">
        <v>446</v>
      </c>
      <c r="C55" s="24">
        <v>2.0999999999999999E-3</v>
      </c>
      <c r="D55" s="5"/>
      <c r="E55" s="5"/>
      <c r="F55" s="6"/>
      <c r="G55" s="23"/>
      <c r="J55" s="101"/>
      <c r="K55" s="101"/>
    </row>
    <row r="56" spans="1:11" ht="12.95" customHeight="1">
      <c r="A56" s="3"/>
      <c r="B56" s="4"/>
      <c r="C56" s="5"/>
      <c r="D56" s="5"/>
      <c r="E56" s="5"/>
      <c r="F56" s="6"/>
      <c r="G56" s="23"/>
      <c r="J56" s="101"/>
      <c r="K56" s="101"/>
    </row>
    <row r="57" spans="1:11">
      <c r="A57" s="3"/>
      <c r="B57" s="14" t="s">
        <v>94</v>
      </c>
      <c r="C57" s="14"/>
      <c r="D57" s="16"/>
      <c r="E57" s="16"/>
      <c r="F57" s="65"/>
      <c r="J57" s="101"/>
      <c r="K57" s="101"/>
    </row>
    <row r="58" spans="1:11">
      <c r="A58" s="3"/>
      <c r="B58" s="15" t="s">
        <v>131</v>
      </c>
      <c r="E58" s="66" t="s">
        <v>31</v>
      </c>
      <c r="F58" s="66"/>
      <c r="J58" s="101"/>
      <c r="K58" s="101"/>
    </row>
    <row r="59" spans="1:11">
      <c r="A59" s="3"/>
      <c r="B59" s="15" t="s">
        <v>409</v>
      </c>
      <c r="E59" s="16"/>
      <c r="F59" s="28"/>
      <c r="J59" s="101"/>
      <c r="K59" s="101"/>
    </row>
    <row r="60" spans="1:11">
      <c r="A60" s="3"/>
      <c r="B60" s="67" t="s">
        <v>103</v>
      </c>
      <c r="E60" s="18">
        <v>18.6068</v>
      </c>
      <c r="F60" s="28"/>
      <c r="J60" s="101"/>
      <c r="K60" s="101"/>
    </row>
    <row r="61" spans="1:11">
      <c r="A61" s="3"/>
      <c r="B61" s="67" t="s">
        <v>104</v>
      </c>
      <c r="E61" s="18">
        <v>11.7326</v>
      </c>
      <c r="F61" s="28"/>
      <c r="J61" s="101"/>
      <c r="K61" s="101"/>
    </row>
    <row r="62" spans="1:11">
      <c r="A62" s="3"/>
      <c r="B62" s="67" t="s">
        <v>105</v>
      </c>
      <c r="E62" s="18">
        <v>11.7226</v>
      </c>
      <c r="F62" s="28"/>
      <c r="J62" s="101"/>
      <c r="K62" s="101"/>
    </row>
    <row r="63" spans="1:11">
      <c r="A63" s="3"/>
      <c r="B63" s="67" t="s">
        <v>106</v>
      </c>
      <c r="E63" s="18">
        <v>11.804500000000001</v>
      </c>
      <c r="F63" s="28"/>
      <c r="J63" s="101"/>
      <c r="K63" s="101"/>
    </row>
    <row r="64" spans="1:11">
      <c r="A64" s="3"/>
      <c r="B64" s="67" t="s">
        <v>107</v>
      </c>
      <c r="E64" s="18">
        <v>11.737299999999999</v>
      </c>
      <c r="F64" s="28"/>
      <c r="J64" s="101"/>
      <c r="K64" s="101"/>
    </row>
    <row r="65" spans="1:11">
      <c r="A65" s="3"/>
      <c r="B65" s="67" t="s">
        <v>108</v>
      </c>
      <c r="E65" s="18">
        <v>12.240399999999999</v>
      </c>
      <c r="F65" s="28"/>
      <c r="J65" s="101"/>
      <c r="K65" s="101"/>
    </row>
    <row r="66" spans="1:11">
      <c r="A66" s="3"/>
      <c r="B66" s="67" t="s">
        <v>109</v>
      </c>
      <c r="E66" s="18">
        <v>17.414100000000001</v>
      </c>
      <c r="F66" s="28"/>
      <c r="J66" s="101"/>
      <c r="K66" s="101"/>
    </row>
    <row r="67" spans="1:11">
      <c r="A67" s="3"/>
      <c r="B67" s="67" t="s">
        <v>110</v>
      </c>
      <c r="E67" s="18">
        <v>11.4495</v>
      </c>
      <c r="F67" s="28"/>
      <c r="J67" s="101"/>
      <c r="K67" s="101"/>
    </row>
    <row r="68" spans="1:11">
      <c r="A68" s="3"/>
      <c r="B68" s="67" t="s">
        <v>111</v>
      </c>
      <c r="E68" s="18">
        <v>11.4597</v>
      </c>
      <c r="F68" s="28"/>
      <c r="J68" s="1"/>
      <c r="K68" s="1"/>
    </row>
    <row r="69" spans="1:11">
      <c r="A69" s="3"/>
      <c r="B69" s="67" t="s">
        <v>112</v>
      </c>
      <c r="E69" s="18">
        <v>11.507300000000001</v>
      </c>
      <c r="F69" s="28"/>
      <c r="J69" s="1"/>
      <c r="K69" s="1"/>
    </row>
    <row r="70" spans="1:11">
      <c r="A70" s="3"/>
      <c r="B70" s="67" t="s">
        <v>113</v>
      </c>
      <c r="E70" s="18">
        <v>11.4664</v>
      </c>
      <c r="F70" s="28"/>
      <c r="J70" s="1"/>
      <c r="K70" s="1"/>
    </row>
    <row r="71" spans="1:11">
      <c r="A71" s="3"/>
      <c r="B71" s="67" t="s">
        <v>114</v>
      </c>
      <c r="E71" s="18">
        <v>11.8743</v>
      </c>
      <c r="F71" s="28"/>
      <c r="J71" s="1"/>
      <c r="K71" s="1"/>
    </row>
    <row r="72" spans="1:11">
      <c r="A72" s="3"/>
      <c r="B72" s="15" t="s">
        <v>408</v>
      </c>
      <c r="E72" s="16"/>
      <c r="F72" s="28"/>
      <c r="J72" s="1"/>
      <c r="K72" s="1"/>
    </row>
    <row r="73" spans="1:11">
      <c r="A73" s="98">
        <v>124234</v>
      </c>
      <c r="B73" s="67" t="s">
        <v>103</v>
      </c>
      <c r="E73" s="18">
        <v>18.709</v>
      </c>
      <c r="F73" s="28"/>
      <c r="J73" s="1"/>
      <c r="K73" s="1"/>
    </row>
    <row r="74" spans="1:11">
      <c r="A74" s="98">
        <v>124316</v>
      </c>
      <c r="B74" s="67" t="s">
        <v>104</v>
      </c>
      <c r="E74" s="18">
        <v>11.7326</v>
      </c>
      <c r="F74" s="28"/>
      <c r="J74" s="1"/>
      <c r="K74" s="1"/>
    </row>
    <row r="75" spans="1:11">
      <c r="A75" s="98">
        <v>124306</v>
      </c>
      <c r="B75" s="67" t="s">
        <v>105</v>
      </c>
      <c r="E75" s="18">
        <v>11.728999999999999</v>
      </c>
      <c r="F75" s="28"/>
      <c r="J75" s="1"/>
      <c r="K75" s="1"/>
    </row>
    <row r="76" spans="1:11">
      <c r="A76" s="98">
        <v>124311</v>
      </c>
      <c r="B76" s="67" t="s">
        <v>106</v>
      </c>
      <c r="E76" s="18">
        <v>11.796200000000001</v>
      </c>
      <c r="F76" s="28"/>
      <c r="J76" s="1"/>
      <c r="K76" s="1"/>
    </row>
    <row r="77" spans="1:11">
      <c r="A77" s="98">
        <v>124308</v>
      </c>
      <c r="B77" s="67" t="s">
        <v>107</v>
      </c>
      <c r="E77" s="18">
        <v>11.7437</v>
      </c>
      <c r="F77" s="28"/>
      <c r="J77" s="1"/>
      <c r="K77" s="1"/>
    </row>
    <row r="78" spans="1:11">
      <c r="A78" s="98">
        <v>124312</v>
      </c>
      <c r="B78" s="67" t="s">
        <v>108</v>
      </c>
      <c r="E78" s="18">
        <v>12.307600000000001</v>
      </c>
      <c r="F78" s="28"/>
      <c r="J78" s="1"/>
      <c r="K78" s="1"/>
    </row>
    <row r="79" spans="1:11">
      <c r="A79" s="98">
        <v>124233</v>
      </c>
      <c r="B79" s="67" t="s">
        <v>109</v>
      </c>
      <c r="E79" s="18">
        <v>17.496099999999998</v>
      </c>
      <c r="F79" s="28"/>
      <c r="J79" s="1"/>
      <c r="K79" s="1"/>
    </row>
    <row r="80" spans="1:11">
      <c r="A80" s="98">
        <v>124303</v>
      </c>
      <c r="B80" s="67" t="s">
        <v>110</v>
      </c>
      <c r="E80" s="18">
        <v>11.4495</v>
      </c>
      <c r="F80" s="28"/>
      <c r="J80" s="1"/>
      <c r="K80" s="1"/>
    </row>
    <row r="81" spans="1:11">
      <c r="A81" s="98">
        <v>124310</v>
      </c>
      <c r="B81" s="67" t="s">
        <v>111</v>
      </c>
      <c r="E81" s="18">
        <v>11.4651</v>
      </c>
      <c r="F81" s="28"/>
      <c r="J81" s="1"/>
      <c r="K81" s="1"/>
    </row>
    <row r="82" spans="1:11">
      <c r="A82" s="98">
        <v>124313</v>
      </c>
      <c r="B82" s="67" t="s">
        <v>112</v>
      </c>
      <c r="E82" s="18">
        <v>11.500299999999999</v>
      </c>
      <c r="F82" s="28"/>
      <c r="J82" s="1"/>
      <c r="K82" s="1"/>
    </row>
    <row r="83" spans="1:11">
      <c r="A83" s="98">
        <v>124315</v>
      </c>
      <c r="B83" s="67" t="s">
        <v>113</v>
      </c>
      <c r="E83" s="18">
        <v>11.4718</v>
      </c>
      <c r="F83" s="28"/>
      <c r="J83" s="1"/>
      <c r="K83" s="1"/>
    </row>
    <row r="84" spans="1:11">
      <c r="A84" s="98">
        <v>124305</v>
      </c>
      <c r="B84" s="67" t="s">
        <v>114</v>
      </c>
      <c r="E84" s="18">
        <v>11.930199999999999</v>
      </c>
      <c r="F84" s="28"/>
      <c r="J84" s="1"/>
      <c r="K84" s="1"/>
    </row>
    <row r="85" spans="1:11">
      <c r="A85" s="3"/>
      <c r="B85" s="15" t="s">
        <v>3774</v>
      </c>
      <c r="E85" s="16"/>
      <c r="F85" s="28"/>
      <c r="J85" s="1"/>
      <c r="K85" s="1"/>
    </row>
    <row r="86" spans="1:11">
      <c r="A86" s="98"/>
      <c r="B86" s="26" t="s">
        <v>101</v>
      </c>
      <c r="D86" s="27" t="s">
        <v>102</v>
      </c>
      <c r="E86" s="27" t="s">
        <v>51</v>
      </c>
      <c r="F86" s="28"/>
      <c r="J86" s="1"/>
      <c r="K86" s="1"/>
    </row>
    <row r="87" spans="1:11">
      <c r="A87" s="98">
        <v>124316</v>
      </c>
      <c r="B87" s="67" t="s">
        <v>104</v>
      </c>
      <c r="D87" s="29">
        <v>6.4253489999999996E-2</v>
      </c>
      <c r="E87" s="29">
        <v>6.4253489999999996E-2</v>
      </c>
      <c r="F87" s="28"/>
      <c r="J87" s="1"/>
      <c r="K87" s="1"/>
    </row>
    <row r="88" spans="1:11">
      <c r="A88" s="98">
        <v>124306</v>
      </c>
      <c r="B88" s="67" t="s">
        <v>105</v>
      </c>
      <c r="D88" s="29">
        <v>5.780623E-2</v>
      </c>
      <c r="E88" s="29">
        <v>5.780623E-2</v>
      </c>
      <c r="F88" s="28"/>
      <c r="J88" s="1"/>
      <c r="K88" s="1"/>
    </row>
    <row r="89" spans="1:11">
      <c r="A89" s="98">
        <v>124311</v>
      </c>
      <c r="B89" s="67" t="s">
        <v>106</v>
      </c>
      <c r="D89" s="29">
        <v>7.2836230000000002E-2</v>
      </c>
      <c r="E89" s="29">
        <v>7.2836230000000002E-2</v>
      </c>
      <c r="F89" s="28"/>
      <c r="J89" s="1"/>
      <c r="K89" s="1"/>
    </row>
    <row r="90" spans="1:11">
      <c r="A90" s="98">
        <v>124308</v>
      </c>
      <c r="B90" s="67" t="s">
        <v>107</v>
      </c>
      <c r="D90" s="29">
        <v>5.7998290000000001E-2</v>
      </c>
      <c r="E90" s="29">
        <v>5.7998290000000001E-2</v>
      </c>
      <c r="F90" s="28"/>
      <c r="J90" s="1"/>
      <c r="K90" s="1"/>
    </row>
    <row r="91" spans="1:11">
      <c r="A91" s="98">
        <v>124312</v>
      </c>
      <c r="B91" s="67" t="s">
        <v>108</v>
      </c>
      <c r="D91" s="29" t="s">
        <v>31</v>
      </c>
      <c r="E91" s="29" t="s">
        <v>31</v>
      </c>
      <c r="F91" s="28"/>
      <c r="J91" s="1"/>
      <c r="K91" s="1"/>
    </row>
    <row r="92" spans="1:11">
      <c r="A92" s="98">
        <v>124303</v>
      </c>
      <c r="B92" s="67" t="s">
        <v>110</v>
      </c>
      <c r="D92" s="29">
        <v>5.3774549999999997E-2</v>
      </c>
      <c r="E92" s="29">
        <v>5.3774549999999997E-2</v>
      </c>
      <c r="F92" s="28"/>
      <c r="J92" s="1"/>
      <c r="K92" s="1"/>
    </row>
    <row r="93" spans="1:11">
      <c r="A93" s="98">
        <v>124310</v>
      </c>
      <c r="B93" s="67" t="s">
        <v>111</v>
      </c>
      <c r="D93" s="29">
        <v>4.8460389999999999E-2</v>
      </c>
      <c r="E93" s="29">
        <v>4.8460389999999999E-2</v>
      </c>
      <c r="F93" s="28"/>
      <c r="J93" s="1"/>
      <c r="K93" s="1"/>
    </row>
    <row r="94" spans="1:11">
      <c r="A94" s="98">
        <v>124313</v>
      </c>
      <c r="B94" s="67" t="s">
        <v>112</v>
      </c>
      <c r="D94" s="29">
        <v>6.1141550000000003E-2</v>
      </c>
      <c r="E94" s="29">
        <v>6.1141550000000003E-2</v>
      </c>
      <c r="F94" s="28"/>
      <c r="J94" s="1"/>
      <c r="K94" s="1"/>
    </row>
    <row r="95" spans="1:11">
      <c r="A95" s="98">
        <v>124315</v>
      </c>
      <c r="B95" s="67" t="s">
        <v>113</v>
      </c>
      <c r="D95" s="29">
        <v>4.8559869999999998E-2</v>
      </c>
      <c r="E95" s="29">
        <v>4.8559869999999998E-2</v>
      </c>
      <c r="F95" s="28"/>
      <c r="J95" s="1"/>
      <c r="K95" s="1"/>
    </row>
    <row r="96" spans="1:11">
      <c r="A96" s="98">
        <v>124305</v>
      </c>
      <c r="B96" s="67" t="s">
        <v>114</v>
      </c>
      <c r="D96" s="29" t="s">
        <v>31</v>
      </c>
      <c r="E96" s="29" t="s">
        <v>31</v>
      </c>
      <c r="F96" s="28"/>
      <c r="J96" s="1"/>
      <c r="K96" s="1"/>
    </row>
    <row r="97" spans="1:11">
      <c r="B97" s="15" t="s">
        <v>3770</v>
      </c>
      <c r="D97" s="16"/>
      <c r="E97" s="17" t="s">
        <v>31</v>
      </c>
      <c r="J97" s="1"/>
      <c r="K97" s="1"/>
    </row>
    <row r="98" spans="1:11">
      <c r="B98" s="15" t="s">
        <v>406</v>
      </c>
      <c r="D98" s="15"/>
      <c r="E98" s="17" t="s">
        <v>31</v>
      </c>
      <c r="J98" s="1"/>
      <c r="K98" s="1"/>
    </row>
    <row r="99" spans="1:11">
      <c r="A99" s="3"/>
      <c r="B99" s="19" t="s">
        <v>288</v>
      </c>
      <c r="E99" s="17">
        <v>0.66070000405812812</v>
      </c>
      <c r="F99" s="28"/>
      <c r="J99" s="1"/>
      <c r="K99" s="1"/>
    </row>
    <row r="100" spans="1:11">
      <c r="A100" s="3"/>
      <c r="B100" s="19" t="s">
        <v>3775</v>
      </c>
      <c r="E100" s="31" t="s">
        <v>3944</v>
      </c>
      <c r="F100" s="28"/>
      <c r="J100" s="1"/>
      <c r="K100" s="1"/>
    </row>
    <row r="101" spans="1:11">
      <c r="B101" s="19"/>
      <c r="C101" s="19"/>
      <c r="D101" s="16"/>
      <c r="E101" s="20"/>
      <c r="F101" s="28"/>
      <c r="J101" s="1"/>
      <c r="K101" s="1"/>
    </row>
    <row r="102" spans="1:11" ht="15">
      <c r="F102" s="21"/>
      <c r="J102" s="1"/>
      <c r="K102" s="1"/>
    </row>
    <row r="103" spans="1:11" ht="15">
      <c r="B103" s="21"/>
      <c r="F103" s="21"/>
      <c r="J103" s="1"/>
      <c r="K103" s="1"/>
    </row>
    <row r="104" spans="1:11" ht="15">
      <c r="E104" s="21" t="s">
        <v>4189</v>
      </c>
      <c r="J104" s="1"/>
      <c r="K104" s="1"/>
    </row>
    <row r="105" spans="1:11" ht="15">
      <c r="B105" s="21" t="s">
        <v>304</v>
      </c>
      <c r="E105" s="21" t="s">
        <v>306</v>
      </c>
      <c r="J105" s="1"/>
      <c r="K105" s="1"/>
    </row>
    <row r="106" spans="1:11" ht="159" customHeight="1">
      <c r="E106" s="153"/>
      <c r="F106" s="153"/>
      <c r="G106" s="153"/>
      <c r="J106" s="1"/>
      <c r="K106" s="1"/>
    </row>
    <row r="107" spans="1:11" ht="15" thickBot="1">
      <c r="J107" s="1"/>
      <c r="K107" s="1"/>
    </row>
    <row r="108" spans="1:11">
      <c r="B108" s="172" t="s">
        <v>265</v>
      </c>
      <c r="C108" s="172" t="s">
        <v>395</v>
      </c>
      <c r="D108" s="172" t="s">
        <v>396</v>
      </c>
      <c r="E108" s="172" t="s">
        <v>397</v>
      </c>
      <c r="J108" s="1"/>
      <c r="K108" s="1"/>
    </row>
    <row r="109" spans="1:11" ht="15" thickBot="1">
      <c r="B109" s="182"/>
      <c r="C109" s="174"/>
      <c r="D109" s="174"/>
      <c r="E109" s="174"/>
      <c r="J109" s="1"/>
      <c r="K109" s="1"/>
    </row>
    <row r="110" spans="1:11">
      <c r="B110" s="178" t="s">
        <v>398</v>
      </c>
      <c r="C110" s="179"/>
      <c r="D110" s="179" t="s">
        <v>399</v>
      </c>
      <c r="E110" s="172"/>
      <c r="J110" s="1"/>
      <c r="K110" s="1"/>
    </row>
    <row r="111" spans="1:11">
      <c r="B111" s="173"/>
      <c r="C111" s="180"/>
      <c r="D111" s="180"/>
      <c r="E111" s="173"/>
      <c r="J111" s="1"/>
      <c r="K111" s="1"/>
    </row>
    <row r="112" spans="1:11" ht="15" thickBot="1">
      <c r="B112" s="174"/>
      <c r="C112" s="181"/>
      <c r="D112" s="181"/>
      <c r="E112" s="174"/>
      <c r="J112" s="1"/>
      <c r="K112" s="1"/>
    </row>
    <row r="113" spans="2:11">
      <c r="B113" s="172" t="s">
        <v>400</v>
      </c>
      <c r="C113" s="172"/>
      <c r="D113" s="172"/>
      <c r="E113" s="172"/>
      <c r="J113" s="1"/>
      <c r="K113" s="1"/>
    </row>
    <row r="114" spans="2:11">
      <c r="B114" s="173"/>
      <c r="C114" s="173"/>
      <c r="D114" s="173"/>
      <c r="E114" s="173"/>
      <c r="J114" s="1"/>
      <c r="K114" s="1"/>
    </row>
    <row r="115" spans="2:11" ht="15" thickBot="1">
      <c r="B115" s="174"/>
      <c r="C115" s="174"/>
      <c r="D115" s="174"/>
      <c r="E115" s="174"/>
      <c r="J115" s="1"/>
      <c r="K115" s="1"/>
    </row>
    <row r="116" spans="2:11">
      <c r="B116" s="172" t="s">
        <v>401</v>
      </c>
      <c r="C116" s="175"/>
      <c r="D116" s="172"/>
      <c r="E116" s="172"/>
      <c r="J116" s="1"/>
      <c r="K116" s="1"/>
    </row>
    <row r="117" spans="2:11">
      <c r="B117" s="173"/>
      <c r="C117" s="176"/>
      <c r="D117" s="173"/>
      <c r="E117" s="173"/>
      <c r="J117" s="1"/>
      <c r="K117" s="1"/>
    </row>
    <row r="118" spans="2:11" ht="15" thickBot="1">
      <c r="B118" s="174"/>
      <c r="C118" s="177"/>
      <c r="D118" s="174"/>
      <c r="E118" s="174"/>
      <c r="J118" s="1"/>
      <c r="K118" s="1"/>
    </row>
    <row r="119" spans="2:11">
      <c r="J119" s="1"/>
      <c r="K119" s="1"/>
    </row>
    <row r="120" spans="2:11">
      <c r="J120" s="1"/>
      <c r="K120" s="1"/>
    </row>
    <row r="121" spans="2:11">
      <c r="J121" s="1"/>
      <c r="K121" s="1"/>
    </row>
    <row r="122" spans="2:11">
      <c r="J122" s="1"/>
      <c r="K122" s="1"/>
    </row>
    <row r="123" spans="2:11">
      <c r="J123" s="1"/>
      <c r="K123" s="1"/>
    </row>
    <row r="124" spans="2:11">
      <c r="J124" s="1"/>
      <c r="K124" s="1"/>
    </row>
    <row r="125" spans="2:11">
      <c r="J125" s="1"/>
      <c r="K125" s="1"/>
    </row>
    <row r="126" spans="2:11">
      <c r="J126" s="1"/>
      <c r="K126" s="1"/>
    </row>
    <row r="127" spans="2:11">
      <c r="J127" s="1"/>
      <c r="K127" s="1"/>
    </row>
    <row r="128" spans="2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29">
    <mergeCell ref="E106:G106"/>
    <mergeCell ref="B110:B112"/>
    <mergeCell ref="C110:C112"/>
    <mergeCell ref="D110:D112"/>
    <mergeCell ref="E110:E112"/>
    <mergeCell ref="B108:B109"/>
    <mergeCell ref="C108:C109"/>
    <mergeCell ref="D108:D109"/>
    <mergeCell ref="E108:E109"/>
    <mergeCell ref="B116:B118"/>
    <mergeCell ref="C116:C118"/>
    <mergeCell ref="D116:D118"/>
    <mergeCell ref="E116:E118"/>
    <mergeCell ref="B113:B115"/>
    <mergeCell ref="C113:C115"/>
    <mergeCell ref="D113:D115"/>
    <mergeCell ref="E113:E115"/>
    <mergeCell ref="A4:H4"/>
    <mergeCell ref="A3:H3"/>
    <mergeCell ref="A2:H2"/>
    <mergeCell ref="B51:E51"/>
    <mergeCell ref="B52:E52"/>
    <mergeCell ref="A8:H8"/>
    <mergeCell ref="A9:H9"/>
    <mergeCell ref="A7:H7"/>
    <mergeCell ref="A6:H6"/>
    <mergeCell ref="A5:H5"/>
    <mergeCell ref="B49:E49"/>
    <mergeCell ref="B50:E50"/>
  </mergeCells>
  <hyperlinks>
    <hyperlink ref="A1" location="Index!A1" display="Back to Index"/>
  </hyperlinks>
  <pageMargins left="0" right="0" top="0" bottom="0" header="0" footer="0"/>
  <pageSetup scale="78" fitToHeight="0" orientation="landscape" r:id="rId1"/>
  <headerFooter>
    <oddFooter>&amp;C&amp;1#&amp;"Calibri"&amp;10&amp;K000000</oddFooter>
  </headerFooter>
  <rowBreaks count="1" manualBreakCount="1">
    <brk id="5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outlinePr summaryBelow="0"/>
    <pageSetUpPr fitToPage="1"/>
  </sheetPr>
  <dimension ref="A1:K506"/>
  <sheetViews>
    <sheetView showGridLines="0" zoomScale="70" zoomScaleNormal="7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30.425781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>
      <c r="A8" s="157" t="s">
        <v>1027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177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615</v>
      </c>
      <c r="K11" s="109">
        <v>0.11917543416591442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470</v>
      </c>
      <c r="K12" s="109">
        <v>0.115748588247737</v>
      </c>
    </row>
    <row r="13" spans="1:11" s="1" customFormat="1" ht="12.95" customHeight="1">
      <c r="A13" s="110">
        <v>1</v>
      </c>
      <c r="B13" s="107" t="s">
        <v>72</v>
      </c>
      <c r="C13" s="107" t="s">
        <v>696</v>
      </c>
      <c r="D13" s="107" t="s">
        <v>615</v>
      </c>
      <c r="E13" s="111">
        <v>22630476</v>
      </c>
      <c r="F13" s="112">
        <v>388587.9</v>
      </c>
      <c r="G13" s="112">
        <v>9.07</v>
      </c>
      <c r="J13" s="108" t="s">
        <v>579</v>
      </c>
      <c r="K13" s="109">
        <v>0.11005952935975727</v>
      </c>
    </row>
    <row r="14" spans="1:11" s="1" customFormat="1" ht="12.95" customHeight="1">
      <c r="A14" s="110">
        <v>2</v>
      </c>
      <c r="B14" s="107" t="s">
        <v>61</v>
      </c>
      <c r="C14" s="107" t="s">
        <v>658</v>
      </c>
      <c r="D14" s="107" t="s">
        <v>470</v>
      </c>
      <c r="E14" s="111">
        <v>58000000</v>
      </c>
      <c r="F14" s="112">
        <v>348580</v>
      </c>
      <c r="G14" s="112">
        <v>8.1300000000000008</v>
      </c>
      <c r="J14" s="108" t="s">
        <v>473</v>
      </c>
      <c r="K14" s="109">
        <v>0.10928974090837454</v>
      </c>
    </row>
    <row r="15" spans="1:11" s="1" customFormat="1" ht="12.95" customHeight="1">
      <c r="A15" s="110">
        <v>3</v>
      </c>
      <c r="B15" s="107" t="s">
        <v>262</v>
      </c>
      <c r="C15" s="107" t="s">
        <v>554</v>
      </c>
      <c r="D15" s="107" t="s">
        <v>514</v>
      </c>
      <c r="E15" s="111">
        <v>84386866</v>
      </c>
      <c r="F15" s="112">
        <v>276873.31</v>
      </c>
      <c r="G15" s="112">
        <v>6.46</v>
      </c>
      <c r="J15" s="108" t="s">
        <v>493</v>
      </c>
      <c r="K15" s="109">
        <v>0.10192316904954957</v>
      </c>
    </row>
    <row r="16" spans="1:11" s="1" customFormat="1" ht="12.95" customHeight="1">
      <c r="A16" s="110">
        <v>4</v>
      </c>
      <c r="B16" s="107" t="s">
        <v>42</v>
      </c>
      <c r="C16" s="107" t="s">
        <v>689</v>
      </c>
      <c r="D16" s="107" t="s">
        <v>493</v>
      </c>
      <c r="E16" s="111">
        <v>12488926</v>
      </c>
      <c r="F16" s="112">
        <v>247942.65</v>
      </c>
      <c r="G16" s="112">
        <v>5.79</v>
      </c>
      <c r="J16" s="108" t="s">
        <v>514</v>
      </c>
      <c r="K16" s="109">
        <v>8.7167065384904999E-2</v>
      </c>
    </row>
    <row r="17" spans="1:11" s="1" customFormat="1" ht="12.95" customHeight="1">
      <c r="A17" s="110">
        <v>5</v>
      </c>
      <c r="B17" s="107" t="s">
        <v>659</v>
      </c>
      <c r="C17" s="107" t="s">
        <v>660</v>
      </c>
      <c r="D17" s="107" t="s">
        <v>574</v>
      </c>
      <c r="E17" s="111">
        <v>3850000</v>
      </c>
      <c r="F17" s="112">
        <v>221001.55</v>
      </c>
      <c r="G17" s="112">
        <v>5.16</v>
      </c>
      <c r="J17" s="108" t="s">
        <v>559</v>
      </c>
      <c r="K17" s="109">
        <v>5.6666194118071514E-2</v>
      </c>
    </row>
    <row r="18" spans="1:11" s="1" customFormat="1" ht="12.95" customHeight="1">
      <c r="A18" s="110">
        <v>6</v>
      </c>
      <c r="B18" s="107" t="s">
        <v>44</v>
      </c>
      <c r="C18" s="107" t="s">
        <v>560</v>
      </c>
      <c r="D18" s="107" t="s">
        <v>473</v>
      </c>
      <c r="E18" s="111">
        <v>51000000</v>
      </c>
      <c r="F18" s="112">
        <v>208794</v>
      </c>
      <c r="G18" s="112">
        <v>4.87</v>
      </c>
      <c r="J18" s="108" t="s">
        <v>574</v>
      </c>
      <c r="K18" s="109">
        <v>5.1573706113374793E-2</v>
      </c>
    </row>
    <row r="19" spans="1:11" s="1" customFormat="1" ht="12.95" customHeight="1">
      <c r="A19" s="110">
        <v>7</v>
      </c>
      <c r="B19" s="107" t="s">
        <v>709</v>
      </c>
      <c r="C19" s="107" t="s">
        <v>710</v>
      </c>
      <c r="D19" s="107" t="s">
        <v>493</v>
      </c>
      <c r="E19" s="111">
        <v>3375000</v>
      </c>
      <c r="F19" s="112">
        <v>188814.38</v>
      </c>
      <c r="G19" s="112">
        <v>4.41</v>
      </c>
      <c r="J19" s="108" t="s">
        <v>586</v>
      </c>
      <c r="K19" s="109">
        <v>4.8792920531657361E-2</v>
      </c>
    </row>
    <row r="20" spans="1:11" s="1" customFormat="1" ht="12.95" customHeight="1">
      <c r="A20" s="110">
        <v>8</v>
      </c>
      <c r="B20" s="107" t="s">
        <v>133</v>
      </c>
      <c r="C20" s="107" t="s">
        <v>536</v>
      </c>
      <c r="D20" s="107" t="s">
        <v>473</v>
      </c>
      <c r="E20" s="111">
        <v>14128296</v>
      </c>
      <c r="F20" s="112">
        <v>156809.96</v>
      </c>
      <c r="G20" s="112">
        <v>3.66</v>
      </c>
      <c r="J20" s="108" t="s">
        <v>1048</v>
      </c>
      <c r="K20" s="109">
        <v>3.3023886357651591E-2</v>
      </c>
    </row>
    <row r="21" spans="1:11" s="1" customFormat="1" ht="12.95" customHeight="1">
      <c r="A21" s="110">
        <v>9</v>
      </c>
      <c r="B21" s="107" t="s">
        <v>612</v>
      </c>
      <c r="C21" s="107" t="s">
        <v>613</v>
      </c>
      <c r="D21" s="107" t="s">
        <v>470</v>
      </c>
      <c r="E21" s="111">
        <v>992735</v>
      </c>
      <c r="F21" s="112">
        <v>147421.15</v>
      </c>
      <c r="G21" s="112">
        <v>3.44</v>
      </c>
      <c r="J21" s="108" t="s">
        <v>628</v>
      </c>
      <c r="K21" s="109">
        <v>2.3722396583533145E-2</v>
      </c>
    </row>
    <row r="22" spans="1:11" s="1" customFormat="1" ht="12.95" customHeight="1">
      <c r="A22" s="110">
        <v>10</v>
      </c>
      <c r="B22" s="107" t="s">
        <v>577</v>
      </c>
      <c r="C22" s="107" t="s">
        <v>578</v>
      </c>
      <c r="D22" s="107" t="s">
        <v>579</v>
      </c>
      <c r="E22" s="111">
        <v>76595094</v>
      </c>
      <c r="F22" s="112">
        <v>147108.54</v>
      </c>
      <c r="G22" s="112">
        <v>3.43</v>
      </c>
      <c r="J22" s="108" t="s">
        <v>481</v>
      </c>
      <c r="K22" s="109">
        <v>2.2703758856659581E-2</v>
      </c>
    </row>
    <row r="23" spans="1:11" s="1" customFormat="1" ht="12.95" customHeight="1">
      <c r="A23" s="110">
        <v>11</v>
      </c>
      <c r="B23" s="107" t="s">
        <v>58</v>
      </c>
      <c r="C23" s="107" t="s">
        <v>678</v>
      </c>
      <c r="D23" s="107" t="s">
        <v>579</v>
      </c>
      <c r="E23" s="111">
        <v>4318292</v>
      </c>
      <c r="F23" s="112">
        <v>146821.93</v>
      </c>
      <c r="G23" s="112">
        <v>3.43</v>
      </c>
      <c r="J23" s="108" t="s">
        <v>495</v>
      </c>
      <c r="K23" s="109">
        <v>2.1311397889434092E-2</v>
      </c>
    </row>
    <row r="24" spans="1:11" s="1" customFormat="1" ht="12.95" customHeight="1">
      <c r="A24" s="110">
        <v>12</v>
      </c>
      <c r="B24" s="107" t="s">
        <v>1047</v>
      </c>
      <c r="C24" s="107" t="s">
        <v>1046</v>
      </c>
      <c r="D24" s="107" t="s">
        <v>1048</v>
      </c>
      <c r="E24" s="111">
        <v>19426538</v>
      </c>
      <c r="F24" s="112">
        <v>141512.62</v>
      </c>
      <c r="G24" s="112">
        <v>3.3</v>
      </c>
      <c r="J24" s="108" t="s">
        <v>479</v>
      </c>
      <c r="K24" s="109">
        <v>1.8954206901300768E-2</v>
      </c>
    </row>
    <row r="25" spans="1:11" s="1" customFormat="1" ht="12.95" customHeight="1">
      <c r="A25" s="110">
        <v>13</v>
      </c>
      <c r="B25" s="107" t="s">
        <v>50</v>
      </c>
      <c r="C25" s="107" t="s">
        <v>614</v>
      </c>
      <c r="D25" s="107" t="s">
        <v>615</v>
      </c>
      <c r="E25" s="111">
        <v>6511884</v>
      </c>
      <c r="F25" s="112">
        <v>122097.83</v>
      </c>
      <c r="G25" s="112">
        <v>2.85</v>
      </c>
      <c r="J25" s="108" t="s">
        <v>504</v>
      </c>
      <c r="K25" s="109">
        <v>1.727690746753106E-2</v>
      </c>
    </row>
    <row r="26" spans="1:11" s="1" customFormat="1" ht="12.95" customHeight="1">
      <c r="A26" s="110">
        <v>14</v>
      </c>
      <c r="B26" s="107" t="s">
        <v>731</v>
      </c>
      <c r="C26" s="107" t="s">
        <v>732</v>
      </c>
      <c r="D26" s="107" t="s">
        <v>586</v>
      </c>
      <c r="E26" s="111">
        <v>4110396</v>
      </c>
      <c r="F26" s="112">
        <v>114269.01</v>
      </c>
      <c r="G26" s="112">
        <v>2.67</v>
      </c>
      <c r="J26" s="108" t="s">
        <v>468</v>
      </c>
      <c r="K26" s="109">
        <v>1.2909083861993624E-2</v>
      </c>
    </row>
    <row r="27" spans="1:11" s="1" customFormat="1" ht="12.95" customHeight="1">
      <c r="A27" s="110">
        <v>15</v>
      </c>
      <c r="B27" s="107" t="s">
        <v>211</v>
      </c>
      <c r="C27" s="107" t="s">
        <v>670</v>
      </c>
      <c r="D27" s="107" t="s">
        <v>473</v>
      </c>
      <c r="E27" s="111">
        <v>32000000</v>
      </c>
      <c r="F27" s="112">
        <v>102720</v>
      </c>
      <c r="G27" s="112">
        <v>2.4</v>
      </c>
      <c r="J27" s="108" t="s">
        <v>465</v>
      </c>
      <c r="K27" s="109">
        <v>8.0654980259430211E-3</v>
      </c>
    </row>
    <row r="28" spans="1:11" s="1" customFormat="1" ht="12.95" customHeight="1">
      <c r="A28" s="110">
        <v>16</v>
      </c>
      <c r="B28" s="107" t="s">
        <v>648</v>
      </c>
      <c r="C28" s="107" t="s">
        <v>649</v>
      </c>
      <c r="D28" s="107" t="s">
        <v>579</v>
      </c>
      <c r="E28" s="111">
        <v>3334513</v>
      </c>
      <c r="F28" s="112">
        <v>102206.16</v>
      </c>
      <c r="G28" s="112">
        <v>2.39</v>
      </c>
      <c r="J28" s="108" t="s">
        <v>1527</v>
      </c>
      <c r="K28" s="109">
        <v>5.2450263899358612E-3</v>
      </c>
    </row>
    <row r="29" spans="1:11" s="1" customFormat="1" ht="12.95" customHeight="1">
      <c r="A29" s="110">
        <v>17</v>
      </c>
      <c r="B29" s="107" t="s">
        <v>48</v>
      </c>
      <c r="C29" s="107" t="s">
        <v>708</v>
      </c>
      <c r="D29" s="107" t="s">
        <v>628</v>
      </c>
      <c r="E29" s="111">
        <v>6225000</v>
      </c>
      <c r="F29" s="112">
        <v>101654.25</v>
      </c>
      <c r="G29" s="112">
        <v>2.37</v>
      </c>
      <c r="J29" s="108" t="s">
        <v>4181</v>
      </c>
      <c r="K29" s="109">
        <v>3.63914897866758E-2</v>
      </c>
    </row>
    <row r="30" spans="1:11" s="1" customFormat="1" ht="12.95" customHeight="1">
      <c r="A30" s="110">
        <v>18</v>
      </c>
      <c r="B30" s="107" t="s">
        <v>1028</v>
      </c>
      <c r="C30" s="107" t="s">
        <v>1029</v>
      </c>
      <c r="D30" s="107" t="s">
        <v>481</v>
      </c>
      <c r="E30" s="111">
        <v>6295000</v>
      </c>
      <c r="F30" s="112">
        <v>97289.23</v>
      </c>
      <c r="G30" s="112">
        <v>2.27</v>
      </c>
      <c r="J30" s="101"/>
      <c r="K30" s="101"/>
    </row>
    <row r="31" spans="1:11" s="1" customFormat="1" ht="12.95" customHeight="1">
      <c r="A31" s="110">
        <v>19</v>
      </c>
      <c r="B31" s="107" t="s">
        <v>665</v>
      </c>
      <c r="C31" s="107" t="s">
        <v>666</v>
      </c>
      <c r="D31" s="107" t="s">
        <v>514</v>
      </c>
      <c r="E31" s="111">
        <v>14591102</v>
      </c>
      <c r="F31" s="112">
        <v>96651.46</v>
      </c>
      <c r="G31" s="112">
        <v>2.2599999999999998</v>
      </c>
      <c r="J31" s="101"/>
      <c r="K31" s="101"/>
    </row>
    <row r="32" spans="1:11" s="1" customFormat="1" ht="12.95" customHeight="1">
      <c r="A32" s="110">
        <v>20</v>
      </c>
      <c r="B32" s="107" t="s">
        <v>1031</v>
      </c>
      <c r="C32" s="107" t="s">
        <v>1030</v>
      </c>
      <c r="D32" s="107" t="s">
        <v>586</v>
      </c>
      <c r="E32" s="111">
        <v>55552163</v>
      </c>
      <c r="F32" s="112">
        <v>94816.43</v>
      </c>
      <c r="G32" s="112">
        <v>2.21</v>
      </c>
      <c r="J32" s="101"/>
      <c r="K32" s="101"/>
    </row>
    <row r="33" spans="1:11" s="1" customFormat="1" ht="12.95" customHeight="1">
      <c r="A33" s="110">
        <v>21</v>
      </c>
      <c r="B33" s="107" t="s">
        <v>414</v>
      </c>
      <c r="C33" s="107" t="s">
        <v>726</v>
      </c>
      <c r="D33" s="107" t="s">
        <v>559</v>
      </c>
      <c r="E33" s="111">
        <v>194939381</v>
      </c>
      <c r="F33" s="112">
        <v>92635.19</v>
      </c>
      <c r="G33" s="112">
        <v>2.16</v>
      </c>
      <c r="J33" s="101"/>
      <c r="K33" s="101"/>
    </row>
    <row r="34" spans="1:11" s="1" customFormat="1" ht="12.95" customHeight="1">
      <c r="A34" s="110">
        <v>22</v>
      </c>
      <c r="B34" s="107" t="s">
        <v>38</v>
      </c>
      <c r="C34" s="107" t="s">
        <v>636</v>
      </c>
      <c r="D34" s="107" t="s">
        <v>495</v>
      </c>
      <c r="E34" s="111">
        <v>106226284</v>
      </c>
      <c r="F34" s="112">
        <v>91322.74</v>
      </c>
      <c r="G34" s="112">
        <v>2.13</v>
      </c>
      <c r="J34" s="101"/>
      <c r="K34" s="101"/>
    </row>
    <row r="35" spans="1:11" s="1" customFormat="1" ht="12.95" customHeight="1">
      <c r="A35" s="110">
        <v>23</v>
      </c>
      <c r="B35" s="107" t="s">
        <v>706</v>
      </c>
      <c r="C35" s="107" t="s">
        <v>707</v>
      </c>
      <c r="D35" s="107" t="s">
        <v>559</v>
      </c>
      <c r="E35" s="111">
        <v>8388803</v>
      </c>
      <c r="F35" s="112">
        <v>86933.17</v>
      </c>
      <c r="G35" s="112">
        <v>2.0299999999999998</v>
      </c>
      <c r="J35" s="101"/>
      <c r="K35" s="101"/>
    </row>
    <row r="36" spans="1:11" s="1" customFormat="1" ht="12.95" customHeight="1">
      <c r="A36" s="110">
        <v>24</v>
      </c>
      <c r="B36" s="107" t="s">
        <v>63</v>
      </c>
      <c r="C36" s="107" t="s">
        <v>478</v>
      </c>
      <c r="D36" s="107" t="s">
        <v>479</v>
      </c>
      <c r="E36" s="111">
        <v>19597490</v>
      </c>
      <c r="F36" s="112">
        <v>81221.8</v>
      </c>
      <c r="G36" s="112">
        <v>1.9</v>
      </c>
      <c r="J36" s="101"/>
      <c r="K36" s="101"/>
    </row>
    <row r="37" spans="1:11" s="1" customFormat="1" ht="12.95" customHeight="1">
      <c r="A37" s="110">
        <v>25</v>
      </c>
      <c r="B37" s="107" t="s">
        <v>56</v>
      </c>
      <c r="C37" s="107" t="s">
        <v>595</v>
      </c>
      <c r="D37" s="107" t="s">
        <v>579</v>
      </c>
      <c r="E37" s="111">
        <v>2300000</v>
      </c>
      <c r="F37" s="112">
        <v>75486</v>
      </c>
      <c r="G37" s="112">
        <v>1.76</v>
      </c>
      <c r="J37" s="101"/>
      <c r="K37" s="101"/>
    </row>
    <row r="38" spans="1:11" s="1" customFormat="1" ht="12.95" customHeight="1">
      <c r="A38" s="110">
        <v>26</v>
      </c>
      <c r="B38" s="107" t="s">
        <v>68</v>
      </c>
      <c r="C38" s="107" t="s">
        <v>503</v>
      </c>
      <c r="D38" s="107" t="s">
        <v>504</v>
      </c>
      <c r="E38" s="111">
        <v>1414488</v>
      </c>
      <c r="F38" s="112">
        <v>74034.3</v>
      </c>
      <c r="G38" s="112">
        <v>1.73</v>
      </c>
      <c r="J38" s="101"/>
      <c r="K38" s="101"/>
    </row>
    <row r="39" spans="1:11" s="1" customFormat="1" ht="12.95" customHeight="1">
      <c r="A39" s="110">
        <v>27</v>
      </c>
      <c r="B39" s="107" t="s">
        <v>221</v>
      </c>
      <c r="C39" s="107" t="s">
        <v>739</v>
      </c>
      <c r="D39" s="107" t="s">
        <v>559</v>
      </c>
      <c r="E39" s="111">
        <v>2428227</v>
      </c>
      <c r="F39" s="112">
        <v>63255.31</v>
      </c>
      <c r="G39" s="112">
        <v>1.48</v>
      </c>
      <c r="J39" s="101"/>
      <c r="K39" s="101"/>
    </row>
    <row r="40" spans="1:11" s="1" customFormat="1" ht="12.95" customHeight="1">
      <c r="A40" s="110">
        <v>28</v>
      </c>
      <c r="B40" s="107" t="s">
        <v>35</v>
      </c>
      <c r="C40" s="107" t="s">
        <v>517</v>
      </c>
      <c r="D40" s="107" t="s">
        <v>468</v>
      </c>
      <c r="E40" s="111">
        <v>5308270</v>
      </c>
      <c r="F40" s="112">
        <v>55317.48</v>
      </c>
      <c r="G40" s="112">
        <v>1.29</v>
      </c>
      <c r="J40" s="101"/>
      <c r="K40" s="101"/>
    </row>
    <row r="41" spans="1:11" s="1" customFormat="1" ht="12.95" customHeight="1">
      <c r="A41" s="110">
        <v>29</v>
      </c>
      <c r="B41" s="107" t="s">
        <v>15</v>
      </c>
      <c r="C41" s="107" t="s">
        <v>464</v>
      </c>
      <c r="D41" s="107" t="s">
        <v>465</v>
      </c>
      <c r="E41" s="111">
        <v>1208840</v>
      </c>
      <c r="F41" s="112">
        <v>34561.94</v>
      </c>
      <c r="G41" s="112">
        <v>0.81</v>
      </c>
      <c r="J41" s="101"/>
      <c r="K41" s="101"/>
    </row>
    <row r="42" spans="1:11" s="1" customFormat="1" ht="12.95" customHeight="1">
      <c r="A42" s="110">
        <v>30</v>
      </c>
      <c r="B42" s="107" t="s">
        <v>1525</v>
      </c>
      <c r="C42" s="107" t="s">
        <v>1526</v>
      </c>
      <c r="D42" s="107" t="s">
        <v>1527</v>
      </c>
      <c r="E42" s="111">
        <v>19325687</v>
      </c>
      <c r="F42" s="112">
        <v>22475.77</v>
      </c>
      <c r="G42" s="112">
        <v>0.52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4129216.06</v>
      </c>
      <c r="G43" s="113">
        <v>96.38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4129216.06</v>
      </c>
      <c r="G46" s="113">
        <v>96.38</v>
      </c>
      <c r="J46" s="101"/>
      <c r="K46" s="101"/>
    </row>
    <row r="47" spans="1:11" s="1" customFormat="1" ht="12.95" customHeight="1">
      <c r="A47" s="105" t="s">
        <v>4172</v>
      </c>
      <c r="B47" s="106" t="s">
        <v>3970</v>
      </c>
      <c r="C47" s="107"/>
      <c r="D47" s="107"/>
      <c r="E47" s="107"/>
      <c r="F47" s="107"/>
      <c r="G47" s="107"/>
      <c r="J47" s="101"/>
      <c r="K47" s="101"/>
    </row>
    <row r="48" spans="1:11" s="1" customFormat="1" ht="12.95" customHeight="1">
      <c r="A48" s="105" t="s">
        <v>4169</v>
      </c>
      <c r="B48" s="106" t="s">
        <v>3971</v>
      </c>
      <c r="C48" s="106"/>
      <c r="D48" s="106"/>
      <c r="E48" s="107"/>
      <c r="F48" s="107"/>
      <c r="G48" s="107"/>
      <c r="J48" s="101"/>
      <c r="K48" s="101"/>
    </row>
    <row r="49" spans="1:11" s="1" customFormat="1" ht="12.95" customHeight="1">
      <c r="A49" s="110">
        <v>1</v>
      </c>
      <c r="B49" s="107" t="s">
        <v>3972</v>
      </c>
      <c r="C49" s="107"/>
      <c r="D49" s="107"/>
      <c r="E49" s="111"/>
      <c r="F49" s="112">
        <v>128316</v>
      </c>
      <c r="G49" s="112">
        <v>2.99</v>
      </c>
      <c r="J49" s="101"/>
      <c r="K49" s="101"/>
    </row>
    <row r="50" spans="1:11" s="1" customFormat="1" ht="12.95" customHeight="1">
      <c r="A50" s="105"/>
      <c r="B50" s="106" t="s">
        <v>3963</v>
      </c>
      <c r="C50" s="107"/>
      <c r="D50" s="107"/>
      <c r="E50" s="107"/>
      <c r="F50" s="113">
        <v>128316</v>
      </c>
      <c r="G50" s="113">
        <v>2.99</v>
      </c>
      <c r="J50" s="101"/>
      <c r="K50" s="101"/>
    </row>
    <row r="51" spans="1:11" s="1" customFormat="1" ht="12.95" customHeight="1">
      <c r="A51" s="114"/>
      <c r="B51" s="115" t="s">
        <v>3964</v>
      </c>
      <c r="C51" s="116"/>
      <c r="D51" s="116"/>
      <c r="E51" s="116"/>
      <c r="F51" s="113">
        <v>128316</v>
      </c>
      <c r="G51" s="113">
        <v>2.99</v>
      </c>
      <c r="J51" s="101"/>
      <c r="K51" s="101"/>
    </row>
    <row r="52" spans="1:11" s="1" customFormat="1" ht="12.95" customHeight="1">
      <c r="A52" s="114"/>
      <c r="B52" s="115" t="s">
        <v>3965</v>
      </c>
      <c r="C52" s="116"/>
      <c r="D52" s="116"/>
      <c r="E52" s="107"/>
      <c r="F52" s="113">
        <v>27627.31</v>
      </c>
      <c r="G52" s="113">
        <v>0.63</v>
      </c>
      <c r="J52" s="101"/>
      <c r="K52" s="101"/>
    </row>
    <row r="53" spans="1:11" s="1" customFormat="1" ht="12.95" customHeight="1">
      <c r="A53" s="122"/>
      <c r="B53" s="123" t="s">
        <v>3966</v>
      </c>
      <c r="C53" s="124"/>
      <c r="D53" s="124"/>
      <c r="E53" s="124"/>
      <c r="F53" s="125">
        <v>4285159.37</v>
      </c>
      <c r="G53" s="126">
        <v>100</v>
      </c>
      <c r="J53" s="101"/>
      <c r="K53" s="101"/>
    </row>
    <row r="54" spans="1:11" ht="12.95" customHeight="1">
      <c r="A54" s="3"/>
      <c r="B54" s="4"/>
      <c r="C54" s="5"/>
      <c r="D54" s="5"/>
      <c r="E54" s="5"/>
      <c r="F54" s="6"/>
      <c r="G54" s="23"/>
      <c r="J54" s="101"/>
      <c r="K54" s="101"/>
    </row>
    <row r="55" spans="1:11" ht="12.95" customHeight="1">
      <c r="A55" s="3"/>
      <c r="B55" s="163" t="s">
        <v>29</v>
      </c>
      <c r="C55" s="163"/>
      <c r="D55" s="163"/>
      <c r="E55" s="163"/>
      <c r="F55" s="10"/>
      <c r="G55" s="10"/>
      <c r="J55" s="101"/>
      <c r="K55" s="101"/>
    </row>
    <row r="56" spans="1:11" ht="12.95" customHeight="1">
      <c r="A56" s="3"/>
      <c r="B56" s="163" t="s">
        <v>30</v>
      </c>
      <c r="C56" s="163"/>
      <c r="D56" s="163"/>
      <c r="E56" s="163"/>
      <c r="F56" s="10"/>
      <c r="G56" s="10"/>
      <c r="J56" s="101"/>
      <c r="K56" s="101"/>
    </row>
    <row r="57" spans="1:11" ht="12.95" customHeight="1">
      <c r="A57" s="3"/>
      <c r="B57" s="163" t="s">
        <v>73</v>
      </c>
      <c r="C57" s="163"/>
      <c r="D57" s="163"/>
      <c r="E57" s="163"/>
      <c r="F57" s="10"/>
      <c r="G57" s="10"/>
      <c r="J57" s="101"/>
      <c r="K57" s="101"/>
    </row>
    <row r="58" spans="1:11" ht="12.95" customHeight="1">
      <c r="A58" s="3"/>
      <c r="B58" s="5"/>
      <c r="C58" s="5"/>
      <c r="D58" s="5"/>
      <c r="E58" s="5"/>
      <c r="F58" s="10"/>
      <c r="G58" s="10"/>
      <c r="J58" s="101"/>
      <c r="K58" s="101"/>
    </row>
    <row r="59" spans="1:11" ht="12.95" customHeight="1">
      <c r="A59" s="3"/>
      <c r="B59" s="8" t="s">
        <v>444</v>
      </c>
      <c r="C59" s="9"/>
      <c r="D59" s="5"/>
      <c r="E59" s="5"/>
      <c r="F59" s="6"/>
      <c r="G59" s="23"/>
      <c r="J59" s="101"/>
      <c r="K59" s="101"/>
    </row>
    <row r="60" spans="1:11" ht="12.95" customHeight="1">
      <c r="A60" s="3"/>
      <c r="B60" s="11" t="s">
        <v>445</v>
      </c>
      <c r="C60" s="12">
        <v>1.2800000000000001E-2</v>
      </c>
      <c r="D60" s="5"/>
      <c r="E60" s="5"/>
      <c r="F60" s="6"/>
      <c r="G60" s="23"/>
      <c r="J60" s="101"/>
      <c r="K60" s="101"/>
    </row>
    <row r="61" spans="1:11" ht="12.95" customHeight="1">
      <c r="A61" s="3"/>
      <c r="B61" s="11" t="s">
        <v>446</v>
      </c>
      <c r="C61" s="24">
        <v>6.4000000000000003E-3</v>
      </c>
      <c r="D61" s="5"/>
      <c r="E61" s="5"/>
      <c r="F61" s="6"/>
      <c r="G61" s="23"/>
      <c r="J61" s="101"/>
      <c r="K61" s="101"/>
    </row>
    <row r="62" spans="1:11" ht="12.95" customHeight="1">
      <c r="A62" s="3"/>
      <c r="B62" s="4"/>
      <c r="C62" s="5"/>
      <c r="D62" s="5"/>
      <c r="E62" s="5"/>
      <c r="F62" s="6"/>
      <c r="G62" s="23"/>
      <c r="J62" s="101"/>
      <c r="K62" s="101"/>
    </row>
    <row r="63" spans="1:11">
      <c r="A63" s="3"/>
      <c r="B63" s="14" t="s">
        <v>94</v>
      </c>
      <c r="C63" s="14"/>
      <c r="D63" s="16"/>
      <c r="E63" s="16"/>
      <c r="J63" s="101"/>
      <c r="K63" s="101"/>
    </row>
    <row r="64" spans="1:11">
      <c r="A64" s="3"/>
      <c r="B64" s="15" t="s">
        <v>95</v>
      </c>
      <c r="C64" s="15"/>
      <c r="D64" s="16"/>
      <c r="E64" s="17" t="s">
        <v>31</v>
      </c>
      <c r="J64" s="101"/>
      <c r="K64" s="101"/>
    </row>
    <row r="65" spans="1:11">
      <c r="A65" s="3"/>
      <c r="B65" s="15" t="s">
        <v>96</v>
      </c>
      <c r="C65" s="15"/>
      <c r="D65" s="16"/>
      <c r="E65" s="17" t="s">
        <v>31</v>
      </c>
      <c r="J65" s="101"/>
      <c r="K65" s="101"/>
    </row>
    <row r="66" spans="1:11">
      <c r="A66" s="3"/>
      <c r="B66" s="15" t="s">
        <v>409</v>
      </c>
      <c r="C66" s="15"/>
      <c r="D66" s="16"/>
      <c r="E66" s="56"/>
      <c r="J66" s="101"/>
      <c r="K66" s="101"/>
    </row>
    <row r="67" spans="1:11">
      <c r="A67" s="3"/>
      <c r="B67" s="15" t="s">
        <v>97</v>
      </c>
      <c r="C67" s="15"/>
      <c r="D67" s="16"/>
      <c r="E67" s="18">
        <v>115.7873</v>
      </c>
      <c r="J67" s="101"/>
      <c r="K67" s="101"/>
    </row>
    <row r="68" spans="1:11">
      <c r="A68" s="3"/>
      <c r="B68" s="15" t="s">
        <v>98</v>
      </c>
      <c r="C68" s="15"/>
      <c r="D68" s="16"/>
      <c r="E68" s="18">
        <v>47.226999999999997</v>
      </c>
      <c r="J68" s="101"/>
      <c r="K68" s="101"/>
    </row>
    <row r="69" spans="1:11">
      <c r="A69" s="3"/>
      <c r="B69" s="15" t="s">
        <v>99</v>
      </c>
      <c r="C69" s="15"/>
      <c r="D69" s="16"/>
      <c r="E69" s="18">
        <v>100.2529</v>
      </c>
      <c r="J69" s="101"/>
      <c r="K69" s="101"/>
    </row>
    <row r="70" spans="1:11">
      <c r="A70" s="3"/>
      <c r="B70" s="15" t="s">
        <v>100</v>
      </c>
      <c r="C70" s="15"/>
      <c r="D70" s="16"/>
      <c r="E70" s="18">
        <v>45.304099999999998</v>
      </c>
      <c r="J70" s="1"/>
      <c r="K70" s="1"/>
    </row>
    <row r="71" spans="1:11">
      <c r="A71" s="3"/>
      <c r="B71" s="15" t="s">
        <v>408</v>
      </c>
      <c r="C71" s="15"/>
      <c r="D71" s="16"/>
      <c r="E71" s="57"/>
      <c r="J71" s="1"/>
      <c r="K71" s="1"/>
    </row>
    <row r="72" spans="1:11">
      <c r="A72" s="98">
        <v>127042</v>
      </c>
      <c r="B72" s="15" t="s">
        <v>97</v>
      </c>
      <c r="C72" s="15"/>
      <c r="D72" s="16"/>
      <c r="E72" s="18">
        <v>123.4405</v>
      </c>
      <c r="J72" s="1"/>
      <c r="K72" s="1"/>
    </row>
    <row r="73" spans="1:11">
      <c r="A73" s="98">
        <v>127044</v>
      </c>
      <c r="B73" s="15" t="s">
        <v>98</v>
      </c>
      <c r="C73" s="15"/>
      <c r="D73" s="16"/>
      <c r="E73" s="18">
        <v>50.348599999999998</v>
      </c>
      <c r="J73" s="1"/>
      <c r="K73" s="1"/>
    </row>
    <row r="74" spans="1:11">
      <c r="A74" s="98">
        <v>127039</v>
      </c>
      <c r="B74" s="15" t="s">
        <v>99</v>
      </c>
      <c r="C74" s="15"/>
      <c r="D74" s="16"/>
      <c r="E74" s="18">
        <v>106.8113</v>
      </c>
      <c r="J74" s="1"/>
      <c r="K74" s="1"/>
    </row>
    <row r="75" spans="1:11">
      <c r="A75" s="98">
        <v>127040</v>
      </c>
      <c r="B75" s="15" t="s">
        <v>100</v>
      </c>
      <c r="C75" s="15"/>
      <c r="D75" s="16"/>
      <c r="E75" s="18">
        <v>48.267899999999997</v>
      </c>
      <c r="J75" s="1"/>
      <c r="K75" s="1"/>
    </row>
    <row r="76" spans="1:11">
      <c r="B76" s="15" t="s">
        <v>3774</v>
      </c>
      <c r="D76" s="19"/>
      <c r="E76" s="17" t="s">
        <v>31</v>
      </c>
      <c r="J76" s="1"/>
      <c r="K76" s="1"/>
    </row>
    <row r="77" spans="1:11">
      <c r="B77" s="15" t="s">
        <v>3770</v>
      </c>
      <c r="C77" s="15"/>
      <c r="D77" s="16"/>
      <c r="E77" s="17" t="s">
        <v>31</v>
      </c>
      <c r="J77" s="1"/>
      <c r="K77" s="1"/>
    </row>
    <row r="78" spans="1:11">
      <c r="B78" s="15" t="s">
        <v>406</v>
      </c>
      <c r="C78" s="15"/>
      <c r="E78" s="17" t="s">
        <v>31</v>
      </c>
      <c r="J78" s="1"/>
      <c r="K78" s="1"/>
    </row>
    <row r="79" spans="1:11">
      <c r="B79" s="19" t="s">
        <v>288</v>
      </c>
      <c r="C79" s="19"/>
      <c r="D79" s="16"/>
      <c r="E79" s="17">
        <v>0.84465344364575701</v>
      </c>
      <c r="J79" s="1"/>
      <c r="K79" s="1"/>
    </row>
    <row r="80" spans="1:11" ht="15">
      <c r="A80" s="95"/>
      <c r="B80" s="19"/>
      <c r="D80" s="39"/>
      <c r="E80" s="62"/>
      <c r="F80" s="21"/>
      <c r="J80" s="1"/>
      <c r="K80" s="1"/>
    </row>
    <row r="81" spans="1:11" ht="15">
      <c r="A81" s="95"/>
      <c r="B81" s="19"/>
      <c r="D81" s="39"/>
      <c r="E81" s="62"/>
      <c r="F81" s="21"/>
      <c r="J81" s="1"/>
      <c r="K81" s="1"/>
    </row>
    <row r="82" spans="1:11" ht="15">
      <c r="A82" s="95"/>
      <c r="B82" s="19"/>
      <c r="D82" s="39"/>
      <c r="E82" s="62"/>
      <c r="F82" s="21"/>
      <c r="J82" s="1"/>
      <c r="K82" s="1"/>
    </row>
    <row r="83" spans="1:11" ht="15">
      <c r="E83" s="21" t="s">
        <v>310</v>
      </c>
      <c r="J83" s="1"/>
      <c r="K83" s="1"/>
    </row>
    <row r="84" spans="1:11" ht="15">
      <c r="B84" s="21" t="s">
        <v>304</v>
      </c>
      <c r="E84" s="21" t="s">
        <v>306</v>
      </c>
      <c r="J84" s="1"/>
      <c r="K84" s="1"/>
    </row>
    <row r="85" spans="1:11" ht="159" customHeight="1">
      <c r="E85" s="153"/>
      <c r="F85" s="153"/>
      <c r="G85" s="153"/>
      <c r="J85" s="1"/>
      <c r="K85" s="1"/>
    </row>
    <row r="86" spans="1:11">
      <c r="J86" s="1"/>
      <c r="K86" s="1"/>
    </row>
    <row r="87" spans="1:11">
      <c r="J87" s="1"/>
      <c r="K87" s="1"/>
    </row>
    <row r="88" spans="1:11">
      <c r="J88" s="1"/>
      <c r="K88" s="1"/>
    </row>
    <row r="89" spans="1:11">
      <c r="J89" s="1"/>
      <c r="K89" s="1"/>
    </row>
    <row r="90" spans="1:11">
      <c r="J90" s="1"/>
      <c r="K90" s="1"/>
    </row>
    <row r="91" spans="1:11">
      <c r="J91" s="1"/>
      <c r="K91" s="1"/>
    </row>
    <row r="92" spans="1:11">
      <c r="J92" s="1"/>
      <c r="K92" s="1"/>
    </row>
    <row r="93" spans="1:11">
      <c r="J93" s="1"/>
      <c r="K93" s="1"/>
    </row>
    <row r="94" spans="1:11">
      <c r="J94" s="1"/>
      <c r="K94" s="1"/>
    </row>
    <row r="95" spans="1:11">
      <c r="J95" s="1"/>
      <c r="K95" s="1"/>
    </row>
    <row r="96" spans="1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2">
    <mergeCell ref="E85:G85"/>
    <mergeCell ref="A7:G7"/>
    <mergeCell ref="A8:G8"/>
    <mergeCell ref="A9:G9"/>
    <mergeCell ref="B55:E55"/>
    <mergeCell ref="B56:E56"/>
    <mergeCell ref="B57:E57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rowBreaks count="1" manualBreakCount="1">
    <brk id="5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outlinePr summaryBelow="0"/>
    <pageSetUpPr fitToPage="1"/>
  </sheetPr>
  <dimension ref="A1:K506"/>
  <sheetViews>
    <sheetView showGridLines="0" zoomScale="85" zoomScaleNormal="85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69"/>
      <c r="B7" s="170"/>
      <c r="C7" s="170"/>
      <c r="D7" s="170"/>
      <c r="E7" s="170"/>
      <c r="F7" s="170"/>
      <c r="G7" s="171"/>
    </row>
    <row r="8" spans="1:11" ht="15">
      <c r="A8" s="183" t="s">
        <v>451</v>
      </c>
      <c r="B8" s="184"/>
      <c r="C8" s="184"/>
      <c r="D8" s="184"/>
      <c r="E8" s="184"/>
      <c r="F8" s="184"/>
      <c r="G8" s="185"/>
    </row>
    <row r="9" spans="1:11" ht="15">
      <c r="A9" s="166" t="s">
        <v>452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559</v>
      </c>
      <c r="K11" s="109">
        <v>0.1861427255244136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470</v>
      </c>
      <c r="K12" s="109">
        <v>0.1091799143217411</v>
      </c>
    </row>
    <row r="13" spans="1:11" s="1" customFormat="1" ht="12.95" customHeight="1">
      <c r="A13" s="110">
        <v>1</v>
      </c>
      <c r="B13" s="107" t="s">
        <v>61</v>
      </c>
      <c r="C13" s="107" t="s">
        <v>658</v>
      </c>
      <c r="D13" s="107" t="s">
        <v>470</v>
      </c>
      <c r="E13" s="111">
        <v>20000000</v>
      </c>
      <c r="F13" s="112">
        <v>120200</v>
      </c>
      <c r="G13" s="112">
        <v>8.49</v>
      </c>
      <c r="J13" s="108" t="s">
        <v>473</v>
      </c>
      <c r="K13" s="109">
        <v>8.2306479918981934E-2</v>
      </c>
    </row>
    <row r="14" spans="1:11" s="1" customFormat="1" ht="12.95" customHeight="1">
      <c r="A14" s="110">
        <v>2</v>
      </c>
      <c r="B14" s="107" t="s">
        <v>262</v>
      </c>
      <c r="C14" s="107" t="s">
        <v>554</v>
      </c>
      <c r="D14" s="107" t="s">
        <v>514</v>
      </c>
      <c r="E14" s="111">
        <v>27500000</v>
      </c>
      <c r="F14" s="112">
        <v>90227.5</v>
      </c>
      <c r="G14" s="112">
        <v>6.37</v>
      </c>
      <c r="J14" s="108" t="s">
        <v>493</v>
      </c>
      <c r="K14" s="109">
        <v>7.8092169699819497E-2</v>
      </c>
    </row>
    <row r="15" spans="1:11" s="1" customFormat="1" ht="12.95" customHeight="1">
      <c r="A15" s="110">
        <v>3</v>
      </c>
      <c r="B15" s="107" t="s">
        <v>53</v>
      </c>
      <c r="C15" s="107" t="s">
        <v>988</v>
      </c>
      <c r="D15" s="107" t="s">
        <v>559</v>
      </c>
      <c r="E15" s="111">
        <v>8900000</v>
      </c>
      <c r="F15" s="112">
        <v>81524</v>
      </c>
      <c r="G15" s="112">
        <v>5.76</v>
      </c>
      <c r="J15" s="108" t="s">
        <v>579</v>
      </c>
      <c r="K15" s="109">
        <v>7.7064066248048541E-2</v>
      </c>
    </row>
    <row r="16" spans="1:11" s="1" customFormat="1" ht="12.95" customHeight="1">
      <c r="A16" s="110">
        <v>4</v>
      </c>
      <c r="B16" s="107" t="s">
        <v>1032</v>
      </c>
      <c r="C16" s="107" t="s">
        <v>1033</v>
      </c>
      <c r="D16" s="107" t="s">
        <v>476</v>
      </c>
      <c r="E16" s="111">
        <v>3900000</v>
      </c>
      <c r="F16" s="112">
        <v>66990.3</v>
      </c>
      <c r="G16" s="112">
        <v>4.7300000000000004</v>
      </c>
      <c r="J16" s="108" t="s">
        <v>476</v>
      </c>
      <c r="K16" s="109">
        <v>7.3734906855248888E-2</v>
      </c>
    </row>
    <row r="17" spans="1:11" s="1" customFormat="1" ht="12.95" customHeight="1">
      <c r="A17" s="110">
        <v>5</v>
      </c>
      <c r="B17" s="107" t="s">
        <v>42</v>
      </c>
      <c r="C17" s="107" t="s">
        <v>689</v>
      </c>
      <c r="D17" s="107" t="s">
        <v>493</v>
      </c>
      <c r="E17" s="111">
        <v>3350000</v>
      </c>
      <c r="F17" s="112">
        <v>66507.55</v>
      </c>
      <c r="G17" s="112">
        <v>4.7</v>
      </c>
      <c r="J17" s="108" t="s">
        <v>514</v>
      </c>
      <c r="K17" s="109">
        <v>6.3720087671871775E-2</v>
      </c>
    </row>
    <row r="18" spans="1:11" s="1" customFormat="1" ht="12.95" customHeight="1">
      <c r="A18" s="110">
        <v>6</v>
      </c>
      <c r="B18" s="107" t="s">
        <v>133</v>
      </c>
      <c r="C18" s="107" t="s">
        <v>536</v>
      </c>
      <c r="D18" s="107" t="s">
        <v>473</v>
      </c>
      <c r="E18" s="111">
        <v>5220000</v>
      </c>
      <c r="F18" s="112">
        <v>57936.78</v>
      </c>
      <c r="G18" s="112">
        <v>4.09</v>
      </c>
      <c r="J18" s="108" t="s">
        <v>495</v>
      </c>
      <c r="K18" s="109">
        <v>5.5527847808211107E-2</v>
      </c>
    </row>
    <row r="19" spans="1:11" s="1" customFormat="1" ht="12.95" customHeight="1">
      <c r="A19" s="110">
        <v>7</v>
      </c>
      <c r="B19" s="107" t="s">
        <v>2908</v>
      </c>
      <c r="C19" s="107" t="s">
        <v>2909</v>
      </c>
      <c r="D19" s="107" t="s">
        <v>559</v>
      </c>
      <c r="E19" s="111">
        <v>15088916</v>
      </c>
      <c r="F19" s="112">
        <v>52403.81</v>
      </c>
      <c r="G19" s="112">
        <v>3.7</v>
      </c>
      <c r="J19" s="108" t="s">
        <v>483</v>
      </c>
      <c r="K19" s="109">
        <v>4.9901458978659621E-2</v>
      </c>
    </row>
    <row r="20" spans="1:11" s="1" customFormat="1" ht="12.95" customHeight="1">
      <c r="A20" s="110">
        <v>8</v>
      </c>
      <c r="B20" s="107" t="s">
        <v>58</v>
      </c>
      <c r="C20" s="107" t="s">
        <v>678</v>
      </c>
      <c r="D20" s="107" t="s">
        <v>579</v>
      </c>
      <c r="E20" s="111">
        <v>1537361</v>
      </c>
      <c r="F20" s="112">
        <v>52270.27</v>
      </c>
      <c r="G20" s="112">
        <v>3.69</v>
      </c>
      <c r="J20" s="108" t="s">
        <v>604</v>
      </c>
      <c r="K20" s="109">
        <v>3.3997935669408764E-2</v>
      </c>
    </row>
    <row r="21" spans="1:11" s="1" customFormat="1" ht="12.95" customHeight="1">
      <c r="A21" s="110">
        <v>9</v>
      </c>
      <c r="B21" s="107" t="s">
        <v>980</v>
      </c>
      <c r="C21" s="107" t="s">
        <v>981</v>
      </c>
      <c r="D21" s="107" t="s">
        <v>604</v>
      </c>
      <c r="E21" s="111">
        <v>1350000</v>
      </c>
      <c r="F21" s="112">
        <v>48141</v>
      </c>
      <c r="G21" s="112">
        <v>3.4</v>
      </c>
      <c r="J21" s="108" t="s">
        <v>1048</v>
      </c>
      <c r="K21" s="109">
        <v>3.3699941095889252E-2</v>
      </c>
    </row>
    <row r="22" spans="1:11" s="1" customFormat="1" ht="12.95" customHeight="1">
      <c r="A22" s="110">
        <v>10</v>
      </c>
      <c r="B22" s="107" t="s">
        <v>1047</v>
      </c>
      <c r="C22" s="107" t="s">
        <v>1046</v>
      </c>
      <c r="D22" s="107" t="s">
        <v>1048</v>
      </c>
      <c r="E22" s="111">
        <v>6550764</v>
      </c>
      <c r="F22" s="112">
        <v>47719.040000000001</v>
      </c>
      <c r="G22" s="112">
        <v>3.37</v>
      </c>
      <c r="J22" s="108" t="s">
        <v>571</v>
      </c>
      <c r="K22" s="109">
        <v>2.4807949236513388E-2</v>
      </c>
    </row>
    <row r="23" spans="1:11" s="1" customFormat="1" ht="12.95" customHeight="1">
      <c r="A23" s="110">
        <v>11</v>
      </c>
      <c r="B23" s="107" t="s">
        <v>17</v>
      </c>
      <c r="C23" s="107" t="s">
        <v>641</v>
      </c>
      <c r="D23" s="107" t="s">
        <v>495</v>
      </c>
      <c r="E23" s="111">
        <v>4550000</v>
      </c>
      <c r="F23" s="112">
        <v>46255.3</v>
      </c>
      <c r="G23" s="112">
        <v>3.27</v>
      </c>
      <c r="J23" s="108" t="s">
        <v>586</v>
      </c>
      <c r="K23" s="109">
        <v>2.4107383145571086E-2</v>
      </c>
    </row>
    <row r="24" spans="1:11" s="1" customFormat="1" ht="12.95" customHeight="1">
      <c r="A24" s="110">
        <v>12</v>
      </c>
      <c r="B24" s="107" t="s">
        <v>221</v>
      </c>
      <c r="C24" s="107" t="s">
        <v>739</v>
      </c>
      <c r="D24" s="107" t="s">
        <v>559</v>
      </c>
      <c r="E24" s="111">
        <v>1700905</v>
      </c>
      <c r="F24" s="112">
        <v>44308.58</v>
      </c>
      <c r="G24" s="112">
        <v>3.13</v>
      </c>
      <c r="J24" s="108" t="s">
        <v>574</v>
      </c>
      <c r="K24" s="109">
        <v>2.2812112714727051E-2</v>
      </c>
    </row>
    <row r="25" spans="1:11" s="1" customFormat="1" ht="12.95" customHeight="1">
      <c r="A25" s="110">
        <v>13</v>
      </c>
      <c r="B25" s="107" t="s">
        <v>709</v>
      </c>
      <c r="C25" s="107" t="s">
        <v>710</v>
      </c>
      <c r="D25" s="107" t="s">
        <v>493</v>
      </c>
      <c r="E25" s="111">
        <v>787752</v>
      </c>
      <c r="F25" s="112">
        <v>44070.79</v>
      </c>
      <c r="G25" s="112">
        <v>3.11</v>
      </c>
      <c r="J25" s="108" t="s">
        <v>479</v>
      </c>
      <c r="K25" s="109">
        <v>2.2557826591330682E-2</v>
      </c>
    </row>
    <row r="26" spans="1:11" s="1" customFormat="1" ht="12.95" customHeight="1">
      <c r="A26" s="110">
        <v>14</v>
      </c>
      <c r="B26" s="107" t="s">
        <v>1045</v>
      </c>
      <c r="C26" s="107" t="s">
        <v>1044</v>
      </c>
      <c r="D26" s="107" t="s">
        <v>559</v>
      </c>
      <c r="E26" s="111">
        <v>1000256</v>
      </c>
      <c r="F26" s="112">
        <v>40310.32</v>
      </c>
      <c r="G26" s="112">
        <v>2.85</v>
      </c>
      <c r="J26" s="108" t="s">
        <v>468</v>
      </c>
      <c r="K26" s="109">
        <v>1.7508832201499205E-2</v>
      </c>
    </row>
    <row r="27" spans="1:11" s="1" customFormat="1" ht="12.95" customHeight="1">
      <c r="A27" s="110">
        <v>15</v>
      </c>
      <c r="B27" s="107" t="s">
        <v>71</v>
      </c>
      <c r="C27" s="107" t="s">
        <v>1034</v>
      </c>
      <c r="D27" s="107" t="s">
        <v>579</v>
      </c>
      <c r="E27" s="111">
        <v>1441580</v>
      </c>
      <c r="F27" s="112">
        <v>37799.67</v>
      </c>
      <c r="G27" s="112">
        <v>2.67</v>
      </c>
      <c r="J27" s="108" t="s">
        <v>504</v>
      </c>
      <c r="K27" s="109">
        <v>1.729521878820673E-2</v>
      </c>
    </row>
    <row r="28" spans="1:11" s="1" customFormat="1" ht="12.95" customHeight="1">
      <c r="A28" s="110">
        <v>16</v>
      </c>
      <c r="B28" s="107" t="s">
        <v>1067</v>
      </c>
      <c r="C28" s="107" t="s">
        <v>1068</v>
      </c>
      <c r="D28" s="107" t="s">
        <v>476</v>
      </c>
      <c r="E28" s="111">
        <v>90997474</v>
      </c>
      <c r="F28" s="112">
        <v>37418.160000000003</v>
      </c>
      <c r="G28" s="112">
        <v>2.64</v>
      </c>
      <c r="J28" s="108" t="s">
        <v>4181</v>
      </c>
      <c r="K28" s="109">
        <v>2.7543143529857764E-2</v>
      </c>
    </row>
    <row r="29" spans="1:11" s="1" customFormat="1" ht="12.95" customHeight="1">
      <c r="A29" s="110">
        <v>17</v>
      </c>
      <c r="B29" s="107" t="s">
        <v>1049</v>
      </c>
      <c r="C29" s="107" t="s">
        <v>1050</v>
      </c>
      <c r="D29" s="107" t="s">
        <v>483</v>
      </c>
      <c r="E29" s="111">
        <v>2391230</v>
      </c>
      <c r="F29" s="112">
        <v>36325.17</v>
      </c>
      <c r="G29" s="112">
        <v>2.57</v>
      </c>
      <c r="J29" s="101"/>
      <c r="K29" s="101"/>
    </row>
    <row r="30" spans="1:11" s="1" customFormat="1" ht="12.95" customHeight="1">
      <c r="A30" s="110">
        <v>18</v>
      </c>
      <c r="B30" s="107" t="s">
        <v>570</v>
      </c>
      <c r="C30" s="107" t="s">
        <v>569</v>
      </c>
      <c r="D30" s="107" t="s">
        <v>571</v>
      </c>
      <c r="E30" s="111">
        <v>20000000</v>
      </c>
      <c r="F30" s="112">
        <v>35128</v>
      </c>
      <c r="G30" s="112">
        <v>2.48</v>
      </c>
      <c r="J30" s="101"/>
      <c r="K30" s="101"/>
    </row>
    <row r="31" spans="1:11" s="1" customFormat="1" ht="12.95" customHeight="1">
      <c r="A31" s="110">
        <v>19</v>
      </c>
      <c r="B31" s="107" t="s">
        <v>422</v>
      </c>
      <c r="C31" s="107" t="s">
        <v>1040</v>
      </c>
      <c r="D31" s="107" t="s">
        <v>470</v>
      </c>
      <c r="E31" s="111">
        <v>5920570</v>
      </c>
      <c r="F31" s="112">
        <v>34398.51</v>
      </c>
      <c r="G31" s="112">
        <v>2.4300000000000002</v>
      </c>
      <c r="J31" s="101"/>
      <c r="K31" s="101"/>
    </row>
    <row r="32" spans="1:11" s="1" customFormat="1" ht="12.95" customHeight="1">
      <c r="A32" s="110">
        <v>20</v>
      </c>
      <c r="B32" s="107" t="s">
        <v>982</v>
      </c>
      <c r="C32" s="107" t="s">
        <v>983</v>
      </c>
      <c r="D32" s="107" t="s">
        <v>483</v>
      </c>
      <c r="E32" s="111">
        <v>1086350</v>
      </c>
      <c r="F32" s="112">
        <v>34335.18</v>
      </c>
      <c r="G32" s="112">
        <v>2.42</v>
      </c>
      <c r="J32" s="101"/>
      <c r="K32" s="101"/>
    </row>
    <row r="33" spans="1:11" s="1" customFormat="1" ht="12.95" customHeight="1">
      <c r="A33" s="110">
        <v>21</v>
      </c>
      <c r="B33" s="107" t="s">
        <v>1031</v>
      </c>
      <c r="C33" s="107" t="s">
        <v>1030</v>
      </c>
      <c r="D33" s="107" t="s">
        <v>586</v>
      </c>
      <c r="E33" s="111">
        <v>20000000</v>
      </c>
      <c r="F33" s="112">
        <v>34136</v>
      </c>
      <c r="G33" s="112">
        <v>2.41</v>
      </c>
      <c r="J33" s="101"/>
      <c r="K33" s="101"/>
    </row>
    <row r="34" spans="1:11" s="1" customFormat="1" ht="12.95" customHeight="1">
      <c r="A34" s="110">
        <v>22</v>
      </c>
      <c r="B34" s="107" t="s">
        <v>57</v>
      </c>
      <c r="C34" s="107" t="s">
        <v>1041</v>
      </c>
      <c r="D34" s="107" t="s">
        <v>495</v>
      </c>
      <c r="E34" s="111">
        <v>8511110</v>
      </c>
      <c r="F34" s="112">
        <v>32372.01</v>
      </c>
      <c r="G34" s="112">
        <v>2.29</v>
      </c>
      <c r="J34" s="101"/>
      <c r="K34" s="101"/>
    </row>
    <row r="35" spans="1:11" s="1" customFormat="1" ht="12.95" customHeight="1">
      <c r="A35" s="110">
        <v>23</v>
      </c>
      <c r="B35" s="107" t="s">
        <v>704</v>
      </c>
      <c r="C35" s="107" t="s">
        <v>705</v>
      </c>
      <c r="D35" s="107" t="s">
        <v>574</v>
      </c>
      <c r="E35" s="111">
        <v>342000</v>
      </c>
      <c r="F35" s="112">
        <v>32301.9</v>
      </c>
      <c r="G35" s="112">
        <v>2.2799999999999998</v>
      </c>
      <c r="J35" s="101"/>
      <c r="K35" s="101"/>
    </row>
    <row r="36" spans="1:11" s="1" customFormat="1" ht="12.95" customHeight="1">
      <c r="A36" s="110">
        <v>24</v>
      </c>
      <c r="B36" s="107" t="s">
        <v>63</v>
      </c>
      <c r="C36" s="107" t="s">
        <v>478</v>
      </c>
      <c r="D36" s="107" t="s">
        <v>479</v>
      </c>
      <c r="E36" s="111">
        <v>7707041</v>
      </c>
      <c r="F36" s="112">
        <v>31941.83</v>
      </c>
      <c r="G36" s="112">
        <v>2.2599999999999998</v>
      </c>
      <c r="J36" s="101"/>
      <c r="K36" s="101"/>
    </row>
    <row r="37" spans="1:11" s="1" customFormat="1" ht="12.95" customHeight="1">
      <c r="A37" s="110">
        <v>25</v>
      </c>
      <c r="B37" s="107" t="s">
        <v>423</v>
      </c>
      <c r="C37" s="107" t="s">
        <v>1037</v>
      </c>
      <c r="D37" s="107" t="s">
        <v>473</v>
      </c>
      <c r="E37" s="111">
        <v>1043217</v>
      </c>
      <c r="F37" s="112">
        <v>31068.05</v>
      </c>
      <c r="G37" s="112">
        <v>2.19</v>
      </c>
      <c r="J37" s="101"/>
      <c r="K37" s="101"/>
    </row>
    <row r="38" spans="1:11" s="1" customFormat="1" ht="12.95" customHeight="1">
      <c r="A38" s="110">
        <v>26</v>
      </c>
      <c r="B38" s="107" t="s">
        <v>414</v>
      </c>
      <c r="C38" s="107" t="s">
        <v>726</v>
      </c>
      <c r="D38" s="107" t="s">
        <v>559</v>
      </c>
      <c r="E38" s="111">
        <v>60913624</v>
      </c>
      <c r="F38" s="112">
        <v>28946.15</v>
      </c>
      <c r="G38" s="112">
        <v>2.04</v>
      </c>
      <c r="J38" s="101"/>
      <c r="K38" s="101"/>
    </row>
    <row r="39" spans="1:11" s="1" customFormat="1" ht="12.95" customHeight="1">
      <c r="A39" s="110">
        <v>27</v>
      </c>
      <c r="B39" s="107" t="s">
        <v>1038</v>
      </c>
      <c r="C39" s="107" t="s">
        <v>1039</v>
      </c>
      <c r="D39" s="107" t="s">
        <v>473</v>
      </c>
      <c r="E39" s="111">
        <v>1197225</v>
      </c>
      <c r="F39" s="112">
        <v>27540.959999999999</v>
      </c>
      <c r="G39" s="128">
        <v>1.95</v>
      </c>
      <c r="J39" s="101"/>
      <c r="K39" s="101"/>
    </row>
    <row r="40" spans="1:11" s="1" customFormat="1" ht="12.95" customHeight="1">
      <c r="A40" s="110">
        <v>28</v>
      </c>
      <c r="B40" s="107" t="s">
        <v>466</v>
      </c>
      <c r="C40" s="107" t="s">
        <v>467</v>
      </c>
      <c r="D40" s="107" t="s">
        <v>468</v>
      </c>
      <c r="E40" s="111">
        <v>278614</v>
      </c>
      <c r="F40" s="112">
        <v>24792.47</v>
      </c>
      <c r="G40" s="112">
        <v>1.75</v>
      </c>
      <c r="J40" s="101"/>
      <c r="K40" s="101"/>
    </row>
    <row r="41" spans="1:11" s="1" customFormat="1" ht="12.95" customHeight="1">
      <c r="A41" s="110">
        <v>29</v>
      </c>
      <c r="B41" s="107" t="s">
        <v>68</v>
      </c>
      <c r="C41" s="107" t="s">
        <v>503</v>
      </c>
      <c r="D41" s="107" t="s">
        <v>504</v>
      </c>
      <c r="E41" s="111">
        <v>467902</v>
      </c>
      <c r="F41" s="112">
        <v>24489.99</v>
      </c>
      <c r="G41" s="112">
        <v>1.73</v>
      </c>
      <c r="J41" s="101"/>
      <c r="K41" s="101"/>
    </row>
    <row r="42" spans="1:11" s="1" customFormat="1" ht="12.95" customHeight="1">
      <c r="A42" s="110">
        <v>30</v>
      </c>
      <c r="B42" s="107" t="s">
        <v>648</v>
      </c>
      <c r="C42" s="107" t="s">
        <v>649</v>
      </c>
      <c r="D42" s="107" t="s">
        <v>579</v>
      </c>
      <c r="E42" s="111">
        <v>621598</v>
      </c>
      <c r="F42" s="112">
        <v>19052.599999999999</v>
      </c>
      <c r="G42" s="112">
        <v>1.35</v>
      </c>
      <c r="J42" s="101"/>
      <c r="K42" s="101"/>
    </row>
    <row r="43" spans="1:11" s="1" customFormat="1" ht="12.95" customHeight="1">
      <c r="A43" s="110">
        <v>31</v>
      </c>
      <c r="B43" s="107" t="s">
        <v>706</v>
      </c>
      <c r="C43" s="107" t="s">
        <v>707</v>
      </c>
      <c r="D43" s="107" t="s">
        <v>559</v>
      </c>
      <c r="E43" s="111">
        <v>1552140</v>
      </c>
      <c r="F43" s="112">
        <v>16084.83</v>
      </c>
      <c r="G43" s="112">
        <v>1.1399999999999999</v>
      </c>
      <c r="J43" s="101"/>
      <c r="K43" s="101"/>
    </row>
    <row r="44" spans="1:11" s="1" customFormat="1" ht="12.95" customHeight="1">
      <c r="A44" s="105"/>
      <c r="B44" s="106" t="s">
        <v>3963</v>
      </c>
      <c r="C44" s="107"/>
      <c r="D44" s="107"/>
      <c r="E44" s="107"/>
      <c r="F44" s="113">
        <v>1376996.72</v>
      </c>
      <c r="G44" s="113">
        <v>97.260000000000019</v>
      </c>
      <c r="J44" s="101"/>
      <c r="K44" s="101"/>
    </row>
    <row r="45" spans="1:11" s="1" customFormat="1" ht="12.95" customHeight="1">
      <c r="A45" s="114" t="s">
        <v>4170</v>
      </c>
      <c r="B45" s="115" t="s">
        <v>555</v>
      </c>
      <c r="C45" s="116"/>
      <c r="D45" s="116"/>
      <c r="E45" s="117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9"/>
      <c r="B46" s="120" t="s">
        <v>3963</v>
      </c>
      <c r="C46" s="121"/>
      <c r="D46" s="121"/>
      <c r="E46" s="118"/>
      <c r="F46" s="118" t="s">
        <v>31</v>
      </c>
      <c r="G46" s="118" t="s">
        <v>31</v>
      </c>
      <c r="J46" s="101"/>
      <c r="K46" s="101"/>
    </row>
    <row r="47" spans="1:11" s="1" customFormat="1" ht="12.95" customHeight="1">
      <c r="A47" s="114"/>
      <c r="B47" s="115" t="s">
        <v>3964</v>
      </c>
      <c r="C47" s="116"/>
      <c r="D47" s="116"/>
      <c r="E47" s="116"/>
      <c r="F47" s="113">
        <v>1376996.72</v>
      </c>
      <c r="G47" s="113">
        <v>97.260000000000019</v>
      </c>
      <c r="J47" s="101"/>
      <c r="K47" s="101"/>
    </row>
    <row r="48" spans="1:11" s="1" customFormat="1" ht="12.95" customHeight="1">
      <c r="A48" s="105" t="s">
        <v>4172</v>
      </c>
      <c r="B48" s="106" t="s">
        <v>3970</v>
      </c>
      <c r="C48" s="107"/>
      <c r="D48" s="107"/>
      <c r="E48" s="107"/>
      <c r="F48" s="107"/>
      <c r="G48" s="107"/>
      <c r="J48" s="101"/>
      <c r="K48" s="101"/>
    </row>
    <row r="49" spans="1:11" s="1" customFormat="1" ht="12.95" customHeight="1">
      <c r="A49" s="105" t="s">
        <v>4169</v>
      </c>
      <c r="B49" s="106" t="s">
        <v>3971</v>
      </c>
      <c r="C49" s="106"/>
      <c r="D49" s="106"/>
      <c r="E49" s="107"/>
      <c r="F49" s="107"/>
      <c r="G49" s="107"/>
      <c r="J49" s="101"/>
      <c r="K49" s="101"/>
    </row>
    <row r="50" spans="1:11" s="1" customFormat="1" ht="12.95" customHeight="1">
      <c r="A50" s="110">
        <v>1</v>
      </c>
      <c r="B50" s="107" t="s">
        <v>3972</v>
      </c>
      <c r="C50" s="107"/>
      <c r="D50" s="107"/>
      <c r="E50" s="111"/>
      <c r="F50" s="112">
        <v>31219</v>
      </c>
      <c r="G50" s="112">
        <v>2.2000000000000002</v>
      </c>
      <c r="J50" s="101"/>
      <c r="K50" s="101"/>
    </row>
    <row r="51" spans="1:11" s="1" customFormat="1" ht="12.95" customHeight="1">
      <c r="A51" s="105"/>
      <c r="B51" s="106" t="s">
        <v>3963</v>
      </c>
      <c r="C51" s="107"/>
      <c r="D51" s="107"/>
      <c r="E51" s="107"/>
      <c r="F51" s="113">
        <v>31219</v>
      </c>
      <c r="G51" s="113">
        <v>2.2000000000000002</v>
      </c>
      <c r="J51" s="101"/>
      <c r="K51" s="101"/>
    </row>
    <row r="52" spans="1:11" s="1" customFormat="1" ht="12.95" customHeight="1">
      <c r="A52" s="114"/>
      <c r="B52" s="115" t="s">
        <v>3964</v>
      </c>
      <c r="C52" s="116"/>
      <c r="D52" s="116"/>
      <c r="E52" s="116"/>
      <c r="F52" s="113">
        <v>31219</v>
      </c>
      <c r="G52" s="113">
        <v>2.2000000000000002</v>
      </c>
      <c r="J52" s="101"/>
      <c r="K52" s="101"/>
    </row>
    <row r="53" spans="1:11" s="1" customFormat="1" ht="12.95" customHeight="1">
      <c r="A53" s="114"/>
      <c r="B53" s="115" t="s">
        <v>3965</v>
      </c>
      <c r="C53" s="116"/>
      <c r="D53" s="116"/>
      <c r="E53" s="107"/>
      <c r="F53" s="113">
        <v>7782.02</v>
      </c>
      <c r="G53" s="113">
        <v>0.54</v>
      </c>
      <c r="J53" s="101"/>
      <c r="K53" s="101"/>
    </row>
    <row r="54" spans="1:11" s="1" customFormat="1" ht="12.95" customHeight="1">
      <c r="A54" s="122"/>
      <c r="B54" s="123" t="s">
        <v>3966</v>
      </c>
      <c r="C54" s="124"/>
      <c r="D54" s="124"/>
      <c r="E54" s="124"/>
      <c r="F54" s="125">
        <v>1415997.74</v>
      </c>
      <c r="G54" s="126">
        <v>100</v>
      </c>
      <c r="H54" s="132"/>
      <c r="J54" s="101"/>
      <c r="K54" s="101"/>
    </row>
    <row r="55" spans="1:11" ht="12.95" customHeight="1">
      <c r="A55" s="22"/>
      <c r="B55" s="4"/>
      <c r="C55" s="5"/>
      <c r="D55" s="5"/>
      <c r="E55" s="5"/>
      <c r="F55" s="6"/>
      <c r="G55" s="7"/>
      <c r="J55" s="101"/>
      <c r="K55" s="101"/>
    </row>
    <row r="56" spans="1:11" ht="12.95" customHeight="1">
      <c r="A56" s="3"/>
      <c r="B56" s="163" t="s">
        <v>29</v>
      </c>
      <c r="C56" s="163"/>
      <c r="D56" s="163"/>
      <c r="E56" s="163"/>
      <c r="F56" s="10"/>
      <c r="G56" s="10"/>
      <c r="J56" s="101"/>
      <c r="K56" s="101"/>
    </row>
    <row r="57" spans="1:11" ht="12.95" customHeight="1">
      <c r="A57" s="3"/>
      <c r="B57" s="163" t="s">
        <v>30</v>
      </c>
      <c r="C57" s="163"/>
      <c r="D57" s="163"/>
      <c r="E57" s="163"/>
      <c r="F57" s="10"/>
      <c r="G57" s="10"/>
      <c r="J57" s="101"/>
      <c r="K57" s="101"/>
    </row>
    <row r="58" spans="1:11" ht="12.95" customHeight="1">
      <c r="A58" s="3"/>
      <c r="B58" s="163" t="s">
        <v>73</v>
      </c>
      <c r="C58" s="163"/>
      <c r="D58" s="163"/>
      <c r="E58" s="163"/>
      <c r="F58" s="10"/>
      <c r="G58" s="10"/>
      <c r="J58" s="101"/>
      <c r="K58" s="101"/>
    </row>
    <row r="59" spans="1:11" ht="12.95" customHeight="1">
      <c r="A59" s="3"/>
      <c r="B59" s="163"/>
      <c r="C59" s="163"/>
      <c r="D59" s="163"/>
      <c r="E59" s="163"/>
      <c r="F59" s="10"/>
      <c r="G59" s="10"/>
      <c r="J59" s="101"/>
      <c r="K59" s="101"/>
    </row>
    <row r="60" spans="1:11" ht="12.95" customHeight="1">
      <c r="A60" s="22"/>
      <c r="B60" s="8" t="s">
        <v>444</v>
      </c>
      <c r="C60" s="9"/>
      <c r="D60" s="5"/>
      <c r="E60" s="5"/>
      <c r="F60" s="6"/>
      <c r="G60" s="7"/>
      <c r="J60" s="101"/>
      <c r="K60" s="101"/>
    </row>
    <row r="61" spans="1:11" ht="12.95" customHeight="1">
      <c r="A61" s="22"/>
      <c r="B61" s="11" t="s">
        <v>445</v>
      </c>
      <c r="C61" s="12">
        <v>1.44E-2</v>
      </c>
      <c r="D61" s="5"/>
      <c r="E61" s="5"/>
      <c r="F61" s="6"/>
      <c r="G61" s="7"/>
      <c r="J61" s="101"/>
      <c r="K61" s="101"/>
    </row>
    <row r="62" spans="1:11" ht="12.95" customHeight="1">
      <c r="A62" s="22"/>
      <c r="B62" s="11" t="s">
        <v>446</v>
      </c>
      <c r="C62" s="24">
        <v>7.3000000000000001E-3</v>
      </c>
      <c r="D62" s="5"/>
      <c r="E62" s="5"/>
      <c r="F62" s="6"/>
      <c r="G62" s="7"/>
      <c r="J62" s="101"/>
      <c r="K62" s="101"/>
    </row>
    <row r="63" spans="1:11" ht="12.95" customHeight="1">
      <c r="A63" s="22"/>
      <c r="B63" s="4"/>
      <c r="C63" s="5"/>
      <c r="D63" s="5"/>
      <c r="E63" s="5"/>
      <c r="F63" s="6"/>
      <c r="G63" s="23"/>
      <c r="J63" s="101"/>
      <c r="K63" s="101"/>
    </row>
    <row r="64" spans="1:11">
      <c r="B64" s="14" t="s">
        <v>94</v>
      </c>
      <c r="C64" s="14"/>
      <c r="D64" s="16"/>
      <c r="E64" s="16"/>
      <c r="J64" s="101"/>
      <c r="K64" s="101"/>
    </row>
    <row r="65" spans="1:11">
      <c r="B65" s="15" t="s">
        <v>95</v>
      </c>
      <c r="C65" s="15"/>
      <c r="D65" s="16"/>
      <c r="E65" s="17" t="s">
        <v>31</v>
      </c>
      <c r="J65" s="101"/>
      <c r="K65" s="101"/>
    </row>
    <row r="66" spans="1:11">
      <c r="B66" s="15" t="s">
        <v>96</v>
      </c>
      <c r="C66" s="15"/>
      <c r="D66" s="16"/>
      <c r="E66" s="17" t="s">
        <v>31</v>
      </c>
      <c r="J66" s="101"/>
      <c r="K66" s="101"/>
    </row>
    <row r="67" spans="1:11">
      <c r="B67" s="15" t="s">
        <v>409</v>
      </c>
      <c r="C67" s="15"/>
      <c r="D67" s="16"/>
      <c r="E67" s="56"/>
      <c r="J67" s="101"/>
      <c r="K67" s="101"/>
    </row>
    <row r="68" spans="1:11">
      <c r="B68" s="15" t="s">
        <v>97</v>
      </c>
      <c r="C68" s="15"/>
      <c r="D68" s="16"/>
      <c r="E68" s="18">
        <v>68.7684</v>
      </c>
      <c r="J68" s="101"/>
      <c r="K68" s="101"/>
    </row>
    <row r="69" spans="1:11">
      <c r="B69" s="15" t="s">
        <v>98</v>
      </c>
      <c r="C69" s="15"/>
      <c r="D69" s="16"/>
      <c r="E69" s="18">
        <v>34.020099999999999</v>
      </c>
      <c r="J69" s="101"/>
      <c r="K69" s="101"/>
    </row>
    <row r="70" spans="1:11">
      <c r="B70" s="15" t="s">
        <v>99</v>
      </c>
      <c r="C70" s="15"/>
      <c r="D70" s="16"/>
      <c r="E70" s="18">
        <v>61.509399999999999</v>
      </c>
      <c r="J70" s="101"/>
      <c r="K70" s="101"/>
    </row>
    <row r="71" spans="1:11">
      <c r="B71" s="15" t="s">
        <v>100</v>
      </c>
      <c r="C71" s="15"/>
      <c r="D71" s="16"/>
      <c r="E71" s="18">
        <v>32.3063</v>
      </c>
      <c r="J71" s="1"/>
      <c r="K71" s="1"/>
    </row>
    <row r="72" spans="1:11">
      <c r="B72" s="15" t="s">
        <v>408</v>
      </c>
      <c r="C72" s="15"/>
      <c r="D72" s="16"/>
      <c r="E72" s="57"/>
      <c r="J72" s="1"/>
      <c r="K72" s="1"/>
    </row>
    <row r="73" spans="1:11">
      <c r="A73" s="95">
        <v>129046</v>
      </c>
      <c r="B73" s="15" t="s">
        <v>97</v>
      </c>
      <c r="C73" s="15"/>
      <c r="D73" s="16"/>
      <c r="E73" s="18">
        <v>72.803899999999999</v>
      </c>
      <c r="J73" s="1"/>
      <c r="K73" s="1"/>
    </row>
    <row r="74" spans="1:11">
      <c r="A74" s="95">
        <v>129047</v>
      </c>
      <c r="B74" s="15" t="s">
        <v>98</v>
      </c>
      <c r="C74" s="15"/>
      <c r="D74" s="16"/>
      <c r="E74" s="18">
        <v>36.016399999999997</v>
      </c>
      <c r="J74" s="1"/>
      <c r="K74" s="1"/>
    </row>
    <row r="75" spans="1:11">
      <c r="A75" s="95">
        <v>129048</v>
      </c>
      <c r="B75" s="15" t="s">
        <v>99</v>
      </c>
      <c r="C75" s="15"/>
      <c r="D75" s="16"/>
      <c r="E75" s="18">
        <v>65.072900000000004</v>
      </c>
      <c r="J75" s="1"/>
      <c r="K75" s="1"/>
    </row>
    <row r="76" spans="1:11">
      <c r="A76" s="95">
        <v>129049</v>
      </c>
      <c r="B76" s="15" t="s">
        <v>100</v>
      </c>
      <c r="C76" s="15"/>
      <c r="D76" s="16"/>
      <c r="E76" s="18">
        <v>34.177999999999997</v>
      </c>
      <c r="J76" s="1"/>
      <c r="K76" s="1"/>
    </row>
    <row r="77" spans="1:11">
      <c r="B77" s="15" t="s">
        <v>3774</v>
      </c>
      <c r="D77" s="19"/>
      <c r="E77" s="25" t="s">
        <v>31</v>
      </c>
      <c r="J77" s="1"/>
      <c r="K77" s="1"/>
    </row>
    <row r="78" spans="1:11">
      <c r="B78" s="15" t="s">
        <v>3770</v>
      </c>
      <c r="C78" s="15"/>
      <c r="D78" s="16"/>
      <c r="E78" s="17" t="s">
        <v>31</v>
      </c>
      <c r="J78" s="1"/>
      <c r="K78" s="1"/>
    </row>
    <row r="79" spans="1:11">
      <c r="B79" s="15" t="s">
        <v>406</v>
      </c>
      <c r="C79" s="15"/>
      <c r="E79" s="17" t="s">
        <v>31</v>
      </c>
      <c r="J79" s="1"/>
      <c r="K79" s="1"/>
    </row>
    <row r="80" spans="1:11">
      <c r="B80" s="19" t="s">
        <v>288</v>
      </c>
      <c r="C80" s="19"/>
      <c r="D80" s="16"/>
      <c r="E80" s="17">
        <v>1.5413687678312999</v>
      </c>
      <c r="J80" s="1"/>
      <c r="K80" s="1"/>
    </row>
    <row r="81" spans="2:11" ht="15">
      <c r="B81" s="19"/>
      <c r="C81" s="38"/>
      <c r="D81" s="63"/>
      <c r="E81" s="63"/>
      <c r="F81" s="21"/>
      <c r="J81" s="1"/>
      <c r="K81" s="1"/>
    </row>
    <row r="82" spans="2:11" ht="15">
      <c r="B82" s="19"/>
      <c r="C82" s="38"/>
      <c r="D82" s="63"/>
      <c r="E82" s="63"/>
      <c r="F82" s="21"/>
      <c r="J82" s="1"/>
      <c r="K82" s="1"/>
    </row>
    <row r="83" spans="2:11" ht="15">
      <c r="B83" s="19"/>
      <c r="C83" s="38"/>
      <c r="D83" s="63"/>
      <c r="E83" s="63"/>
      <c r="F83" s="21"/>
      <c r="J83" s="1"/>
      <c r="K83" s="1"/>
    </row>
    <row r="84" spans="2:11" ht="15">
      <c r="E84" s="21" t="s">
        <v>309</v>
      </c>
      <c r="J84" s="1"/>
      <c r="K84" s="1"/>
    </row>
    <row r="85" spans="2:11" ht="15">
      <c r="B85" s="21" t="s">
        <v>304</v>
      </c>
      <c r="E85" s="21" t="s">
        <v>306</v>
      </c>
      <c r="J85" s="1"/>
      <c r="K85" s="1"/>
    </row>
    <row r="86" spans="2:11" ht="159" customHeight="1">
      <c r="E86" s="153"/>
      <c r="F86" s="153"/>
      <c r="G86" s="153"/>
      <c r="J86" s="1"/>
      <c r="K86" s="1"/>
    </row>
    <row r="87" spans="2:11">
      <c r="J87" s="1"/>
      <c r="K87" s="1"/>
    </row>
    <row r="88" spans="2:11">
      <c r="J88" s="1"/>
      <c r="K88" s="1"/>
    </row>
    <row r="89" spans="2:11">
      <c r="J89" s="1"/>
      <c r="K89" s="1"/>
    </row>
    <row r="90" spans="2:11">
      <c r="J90" s="1"/>
      <c r="K90" s="1"/>
    </row>
    <row r="91" spans="2:11">
      <c r="J91" s="1"/>
      <c r="K91" s="1"/>
    </row>
    <row r="92" spans="2:11">
      <c r="J92" s="1"/>
      <c r="K92" s="1"/>
    </row>
    <row r="93" spans="2:11">
      <c r="J93" s="1"/>
      <c r="K93" s="1"/>
    </row>
    <row r="94" spans="2:11">
      <c r="J94" s="1"/>
      <c r="K94" s="1"/>
    </row>
    <row r="95" spans="2:11">
      <c r="J95" s="1"/>
      <c r="K95" s="1"/>
    </row>
    <row r="96" spans="2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86:G86"/>
    <mergeCell ref="A7:G7"/>
    <mergeCell ref="A9:G9"/>
    <mergeCell ref="B56:E56"/>
    <mergeCell ref="B59:E59"/>
    <mergeCell ref="B57:E57"/>
    <mergeCell ref="B58:E58"/>
    <mergeCell ref="A8:G8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" right="0" top="0" bottom="0" header="0" footer="0"/>
  <pageSetup scale="34" orientation="landscape" r:id="rId1"/>
  <headerFooter>
    <oddFooter>&amp;C&amp;1#&amp;"Calibri"&amp;10&amp;K000000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outlinePr summaryBelow="0"/>
    <pageSetUpPr fitToPage="1"/>
  </sheetPr>
  <dimension ref="A1:K506"/>
  <sheetViews>
    <sheetView showGridLines="0" zoomScale="70" zoomScaleNormal="7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30.425781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>
      <c r="A8" s="183" t="s">
        <v>1051</v>
      </c>
      <c r="B8" s="184"/>
      <c r="C8" s="184"/>
      <c r="D8" s="184"/>
      <c r="E8" s="184"/>
      <c r="F8" s="184"/>
      <c r="G8" s="185"/>
    </row>
    <row r="9" spans="1:11" ht="17.25" customHeight="1">
      <c r="A9" s="166" t="s">
        <v>82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559</v>
      </c>
      <c r="K11" s="109">
        <v>0.15537758211639627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473</v>
      </c>
      <c r="K12" s="109">
        <v>0.10837783278418871</v>
      </c>
    </row>
    <row r="13" spans="1:11" s="1" customFormat="1" ht="12.95" customHeight="1">
      <c r="A13" s="110">
        <v>1</v>
      </c>
      <c r="B13" s="107" t="s">
        <v>58</v>
      </c>
      <c r="C13" s="107" t="s">
        <v>678</v>
      </c>
      <c r="D13" s="107" t="s">
        <v>579</v>
      </c>
      <c r="E13" s="111">
        <v>850000</v>
      </c>
      <c r="F13" s="112">
        <v>28900</v>
      </c>
      <c r="G13" s="112">
        <v>5.63</v>
      </c>
      <c r="J13" s="108" t="s">
        <v>579</v>
      </c>
      <c r="K13" s="109">
        <v>0.10642948922015844</v>
      </c>
    </row>
    <row r="14" spans="1:11" s="1" customFormat="1" ht="12.95" customHeight="1">
      <c r="A14" s="110">
        <v>2</v>
      </c>
      <c r="B14" s="107" t="s">
        <v>1032</v>
      </c>
      <c r="C14" s="107" t="s">
        <v>1033</v>
      </c>
      <c r="D14" s="107" t="s">
        <v>476</v>
      </c>
      <c r="E14" s="111">
        <v>1500000</v>
      </c>
      <c r="F14" s="112">
        <v>25765.5</v>
      </c>
      <c r="G14" s="112">
        <v>5.0199999999999996</v>
      </c>
      <c r="J14" s="108" t="s">
        <v>479</v>
      </c>
      <c r="K14" s="109">
        <v>8.1646634779180105E-2</v>
      </c>
    </row>
    <row r="15" spans="1:11" s="1" customFormat="1" ht="12.95" customHeight="1">
      <c r="A15" s="110">
        <v>3</v>
      </c>
      <c r="B15" s="107" t="s">
        <v>3969</v>
      </c>
      <c r="C15" s="107" t="s">
        <v>999</v>
      </c>
      <c r="D15" s="107" t="s">
        <v>574</v>
      </c>
      <c r="E15" s="111">
        <v>115181</v>
      </c>
      <c r="F15" s="112">
        <v>25471.13</v>
      </c>
      <c r="G15" s="112">
        <v>4.96</v>
      </c>
      <c r="J15" s="108" t="s">
        <v>476</v>
      </c>
      <c r="K15" s="109">
        <v>7.7476876751330401E-2</v>
      </c>
    </row>
    <row r="16" spans="1:11" s="1" customFormat="1" ht="12.95" customHeight="1">
      <c r="A16" s="110">
        <v>4</v>
      </c>
      <c r="B16" s="107" t="s">
        <v>72</v>
      </c>
      <c r="C16" s="107" t="s">
        <v>696</v>
      </c>
      <c r="D16" s="107" t="s">
        <v>615</v>
      </c>
      <c r="E16" s="111">
        <v>1400000</v>
      </c>
      <c r="F16" s="112">
        <v>24039.4</v>
      </c>
      <c r="G16" s="112">
        <v>4.68</v>
      </c>
      <c r="J16" s="108" t="s">
        <v>574</v>
      </c>
      <c r="K16" s="109">
        <v>7.1936891160183342E-2</v>
      </c>
    </row>
    <row r="17" spans="1:11" s="1" customFormat="1" ht="12.95" customHeight="1">
      <c r="A17" s="110">
        <v>5</v>
      </c>
      <c r="B17" s="107" t="s">
        <v>1055</v>
      </c>
      <c r="C17" s="107" t="s">
        <v>1054</v>
      </c>
      <c r="D17" s="107" t="s">
        <v>559</v>
      </c>
      <c r="E17" s="111">
        <v>130000</v>
      </c>
      <c r="F17" s="112">
        <v>23012.6</v>
      </c>
      <c r="G17" s="112">
        <v>4.4800000000000004</v>
      </c>
      <c r="J17" s="108" t="s">
        <v>615</v>
      </c>
      <c r="K17" s="109">
        <v>4.6821793658428097E-2</v>
      </c>
    </row>
    <row r="18" spans="1:11" s="1" customFormat="1" ht="12.95" customHeight="1">
      <c r="A18" s="110">
        <v>6</v>
      </c>
      <c r="B18" s="107" t="s">
        <v>1061</v>
      </c>
      <c r="C18" s="107" t="s">
        <v>1062</v>
      </c>
      <c r="D18" s="107" t="s">
        <v>724</v>
      </c>
      <c r="E18" s="111">
        <v>468050</v>
      </c>
      <c r="F18" s="112">
        <v>21967.93</v>
      </c>
      <c r="G18" s="112">
        <v>4.28</v>
      </c>
      <c r="J18" s="108" t="s">
        <v>724</v>
      </c>
      <c r="K18" s="109">
        <v>4.2787163298250497E-2</v>
      </c>
    </row>
    <row r="19" spans="1:11" s="1" customFormat="1" ht="12.95" customHeight="1">
      <c r="A19" s="110">
        <v>7</v>
      </c>
      <c r="B19" s="107" t="s">
        <v>1071</v>
      </c>
      <c r="C19" s="107" t="s">
        <v>1072</v>
      </c>
      <c r="D19" s="107" t="s">
        <v>470</v>
      </c>
      <c r="E19" s="111">
        <v>668063</v>
      </c>
      <c r="F19" s="112">
        <v>21861.03</v>
      </c>
      <c r="G19" s="112">
        <v>4.26</v>
      </c>
      <c r="J19" s="108" t="s">
        <v>470</v>
      </c>
      <c r="K19" s="109">
        <v>4.2578950698307895E-2</v>
      </c>
    </row>
    <row r="20" spans="1:11" s="1" customFormat="1" ht="12.95" customHeight="1">
      <c r="A20" s="110">
        <v>8</v>
      </c>
      <c r="B20" s="107" t="s">
        <v>1075</v>
      </c>
      <c r="C20" s="107" t="s">
        <v>1076</v>
      </c>
      <c r="D20" s="107" t="s">
        <v>479</v>
      </c>
      <c r="E20" s="111">
        <v>1190000</v>
      </c>
      <c r="F20" s="112">
        <v>21171.29</v>
      </c>
      <c r="G20" s="112">
        <v>4.12</v>
      </c>
      <c r="J20" s="108" t="s">
        <v>586</v>
      </c>
      <c r="K20" s="109">
        <v>4.0715409364054801E-2</v>
      </c>
    </row>
    <row r="21" spans="1:11" s="1" customFormat="1" ht="12.95" customHeight="1">
      <c r="A21" s="110">
        <v>9</v>
      </c>
      <c r="B21" s="107" t="s">
        <v>1073</v>
      </c>
      <c r="C21" s="107" t="s">
        <v>1074</v>
      </c>
      <c r="D21" s="107" t="s">
        <v>586</v>
      </c>
      <c r="E21" s="111">
        <v>840000</v>
      </c>
      <c r="F21" s="112">
        <v>20904.240000000002</v>
      </c>
      <c r="G21" s="112">
        <v>4.07</v>
      </c>
      <c r="J21" s="108" t="s">
        <v>1048</v>
      </c>
      <c r="K21" s="109">
        <v>3.4613155461666864E-2</v>
      </c>
    </row>
    <row r="22" spans="1:11" s="1" customFormat="1" ht="12.95" customHeight="1">
      <c r="A22" s="110">
        <v>10</v>
      </c>
      <c r="B22" s="107" t="s">
        <v>133</v>
      </c>
      <c r="C22" s="107" t="s">
        <v>536</v>
      </c>
      <c r="D22" s="107" t="s">
        <v>473</v>
      </c>
      <c r="E22" s="111">
        <v>1700000</v>
      </c>
      <c r="F22" s="112">
        <v>18868.3</v>
      </c>
      <c r="G22" s="128">
        <v>3.68</v>
      </c>
      <c r="J22" s="108" t="s">
        <v>483</v>
      </c>
      <c r="K22" s="109">
        <v>3.2250561808408178E-2</v>
      </c>
    </row>
    <row r="23" spans="1:11" s="1" customFormat="1" ht="12.95" customHeight="1">
      <c r="A23" s="110">
        <v>11</v>
      </c>
      <c r="B23" s="107" t="s">
        <v>1047</v>
      </c>
      <c r="C23" s="107" t="s">
        <v>1046</v>
      </c>
      <c r="D23" s="107" t="s">
        <v>1048</v>
      </c>
      <c r="E23" s="111">
        <v>2439591</v>
      </c>
      <c r="F23" s="112">
        <v>17771.2</v>
      </c>
      <c r="G23" s="112">
        <v>3.46</v>
      </c>
      <c r="J23" s="108" t="s">
        <v>993</v>
      </c>
      <c r="K23" s="109">
        <v>2.9950902142070898E-2</v>
      </c>
    </row>
    <row r="24" spans="1:11" s="1" customFormat="1" ht="12.95" customHeight="1">
      <c r="A24" s="110">
        <v>12</v>
      </c>
      <c r="B24" s="107" t="s">
        <v>423</v>
      </c>
      <c r="C24" s="107" t="s">
        <v>1037</v>
      </c>
      <c r="D24" s="107" t="s">
        <v>473</v>
      </c>
      <c r="E24" s="111">
        <v>588318</v>
      </c>
      <c r="F24" s="112">
        <v>17520.7</v>
      </c>
      <c r="G24" s="112">
        <v>3.41</v>
      </c>
      <c r="J24" s="108" t="s">
        <v>699</v>
      </c>
      <c r="K24" s="109">
        <v>2.5719437775314727E-2</v>
      </c>
    </row>
    <row r="25" spans="1:11" s="1" customFormat="1" ht="12.95" customHeight="1">
      <c r="A25" s="110">
        <v>13</v>
      </c>
      <c r="B25" s="107" t="s">
        <v>1049</v>
      </c>
      <c r="C25" s="107" t="s">
        <v>1050</v>
      </c>
      <c r="D25" s="107" t="s">
        <v>483</v>
      </c>
      <c r="E25" s="111">
        <v>1090000</v>
      </c>
      <c r="F25" s="112">
        <v>16558.189999999999</v>
      </c>
      <c r="G25" s="112">
        <v>3.23</v>
      </c>
      <c r="J25" s="108" t="s">
        <v>504</v>
      </c>
      <c r="K25" s="109">
        <v>2.3062195945167483E-2</v>
      </c>
    </row>
    <row r="26" spans="1:11" s="1" customFormat="1" ht="12.95" customHeight="1">
      <c r="A26" s="110">
        <v>14</v>
      </c>
      <c r="B26" s="107" t="s">
        <v>1038</v>
      </c>
      <c r="C26" s="107" t="s">
        <v>1039</v>
      </c>
      <c r="D26" s="107" t="s">
        <v>473</v>
      </c>
      <c r="E26" s="111">
        <v>690000</v>
      </c>
      <c r="F26" s="112">
        <v>15872.76</v>
      </c>
      <c r="G26" s="112">
        <v>3.09</v>
      </c>
      <c r="J26" s="108" t="s">
        <v>516</v>
      </c>
      <c r="K26" s="109">
        <v>1.2421300393132622E-2</v>
      </c>
    </row>
    <row r="27" spans="1:11" s="1" customFormat="1" ht="12.95" customHeight="1">
      <c r="A27" s="110">
        <v>15</v>
      </c>
      <c r="B27" s="107" t="s">
        <v>221</v>
      </c>
      <c r="C27" s="107" t="s">
        <v>739</v>
      </c>
      <c r="D27" s="107" t="s">
        <v>559</v>
      </c>
      <c r="E27" s="111">
        <v>600000</v>
      </c>
      <c r="F27" s="112">
        <v>15630</v>
      </c>
      <c r="G27" s="112">
        <v>3.04</v>
      </c>
      <c r="J27" s="108" t="s">
        <v>4181</v>
      </c>
      <c r="K27" s="109">
        <v>6.7833822643760672E-2</v>
      </c>
    </row>
    <row r="28" spans="1:11" s="1" customFormat="1" ht="12.95" customHeight="1">
      <c r="A28" s="110">
        <v>16</v>
      </c>
      <c r="B28" s="107" t="s">
        <v>991</v>
      </c>
      <c r="C28" s="107" t="s">
        <v>992</v>
      </c>
      <c r="D28" s="107" t="s">
        <v>993</v>
      </c>
      <c r="E28" s="111">
        <v>5555452</v>
      </c>
      <c r="F28" s="112">
        <v>15377.49</v>
      </c>
      <c r="G28" s="112">
        <v>3</v>
      </c>
      <c r="J28" s="101"/>
      <c r="K28" s="101"/>
    </row>
    <row r="29" spans="1:11" s="1" customFormat="1" ht="12.95" customHeight="1">
      <c r="A29" s="110">
        <v>17</v>
      </c>
      <c r="B29" s="107" t="s">
        <v>706</v>
      </c>
      <c r="C29" s="107" t="s">
        <v>707</v>
      </c>
      <c r="D29" s="107" t="s">
        <v>559</v>
      </c>
      <c r="E29" s="111">
        <v>1450000</v>
      </c>
      <c r="F29" s="112">
        <v>15026.35</v>
      </c>
      <c r="G29" s="112">
        <v>2.93</v>
      </c>
      <c r="J29" s="101"/>
      <c r="K29" s="101"/>
    </row>
    <row r="30" spans="1:11" s="1" customFormat="1" ht="12.95" customHeight="1">
      <c r="A30" s="110">
        <v>18</v>
      </c>
      <c r="B30" s="107" t="s">
        <v>996</v>
      </c>
      <c r="C30" s="107" t="s">
        <v>997</v>
      </c>
      <c r="D30" s="107" t="s">
        <v>559</v>
      </c>
      <c r="E30" s="111">
        <v>199268</v>
      </c>
      <c r="F30" s="112">
        <v>14035.44</v>
      </c>
      <c r="G30" s="112">
        <v>2.73</v>
      </c>
      <c r="J30" s="101"/>
      <c r="K30" s="101"/>
    </row>
    <row r="31" spans="1:11" s="1" customFormat="1" ht="12.95" customHeight="1">
      <c r="A31" s="110">
        <v>19</v>
      </c>
      <c r="B31" s="107" t="s">
        <v>577</v>
      </c>
      <c r="C31" s="107" t="s">
        <v>578</v>
      </c>
      <c r="D31" s="107" t="s">
        <v>579</v>
      </c>
      <c r="E31" s="111">
        <v>7300000</v>
      </c>
      <c r="F31" s="112">
        <v>14020.38</v>
      </c>
      <c r="G31" s="112">
        <v>2.73</v>
      </c>
      <c r="J31" s="101"/>
      <c r="K31" s="101"/>
    </row>
    <row r="32" spans="1:11" s="1" customFormat="1" ht="12.95" customHeight="1">
      <c r="A32" s="110">
        <v>20</v>
      </c>
      <c r="B32" s="107" t="s">
        <v>1067</v>
      </c>
      <c r="C32" s="107" t="s">
        <v>1068</v>
      </c>
      <c r="D32" s="107" t="s">
        <v>476</v>
      </c>
      <c r="E32" s="111">
        <v>34078147</v>
      </c>
      <c r="F32" s="112">
        <v>14012.93</v>
      </c>
      <c r="G32" s="112">
        <v>2.73</v>
      </c>
      <c r="J32" s="101"/>
      <c r="K32" s="101"/>
    </row>
    <row r="33" spans="1:11" s="1" customFormat="1" ht="12.95" customHeight="1">
      <c r="A33" s="110">
        <v>21</v>
      </c>
      <c r="B33" s="107" t="s">
        <v>1063</v>
      </c>
      <c r="C33" s="107" t="s">
        <v>1064</v>
      </c>
      <c r="D33" s="107" t="s">
        <v>699</v>
      </c>
      <c r="E33" s="111">
        <v>1121345</v>
      </c>
      <c r="F33" s="112">
        <v>13204.96</v>
      </c>
      <c r="G33" s="112">
        <v>2.57</v>
      </c>
      <c r="J33" s="101"/>
      <c r="K33" s="101"/>
    </row>
    <row r="34" spans="1:11" s="1" customFormat="1" ht="12.95" customHeight="1">
      <c r="A34" s="110">
        <v>22</v>
      </c>
      <c r="B34" s="107" t="s">
        <v>414</v>
      </c>
      <c r="C34" s="107" t="s">
        <v>726</v>
      </c>
      <c r="D34" s="107" t="s">
        <v>559</v>
      </c>
      <c r="E34" s="111">
        <v>25400000</v>
      </c>
      <c r="F34" s="112">
        <v>12070.08</v>
      </c>
      <c r="G34" s="112">
        <v>2.35</v>
      </c>
      <c r="J34" s="101"/>
      <c r="K34" s="101"/>
    </row>
    <row r="35" spans="1:11" s="1" customFormat="1" ht="12.95" customHeight="1">
      <c r="A35" s="110">
        <v>23</v>
      </c>
      <c r="B35" s="107" t="s">
        <v>68</v>
      </c>
      <c r="C35" s="107" t="s">
        <v>503</v>
      </c>
      <c r="D35" s="107" t="s">
        <v>504</v>
      </c>
      <c r="E35" s="111">
        <v>226226</v>
      </c>
      <c r="F35" s="112">
        <v>11840.67</v>
      </c>
      <c r="G35" s="112">
        <v>2.31</v>
      </c>
      <c r="J35" s="101"/>
      <c r="K35" s="101"/>
    </row>
    <row r="36" spans="1:11" s="1" customFormat="1" ht="12.95" customHeight="1">
      <c r="A36" s="110">
        <v>24</v>
      </c>
      <c r="B36" s="107" t="s">
        <v>1069</v>
      </c>
      <c r="C36" s="107" t="s">
        <v>1070</v>
      </c>
      <c r="D36" s="107" t="s">
        <v>579</v>
      </c>
      <c r="E36" s="111">
        <v>1000000</v>
      </c>
      <c r="F36" s="112">
        <v>11723</v>
      </c>
      <c r="G36" s="112">
        <v>2.2799999999999998</v>
      </c>
      <c r="J36" s="101"/>
      <c r="K36" s="101"/>
    </row>
    <row r="37" spans="1:11" s="1" customFormat="1" ht="12.95" customHeight="1">
      <c r="A37" s="110">
        <v>25</v>
      </c>
      <c r="B37" s="107" t="s">
        <v>1065</v>
      </c>
      <c r="C37" s="107" t="s">
        <v>1066</v>
      </c>
      <c r="D37" s="107" t="s">
        <v>574</v>
      </c>
      <c r="E37" s="111">
        <v>1420000</v>
      </c>
      <c r="F37" s="112">
        <v>11462.95</v>
      </c>
      <c r="G37" s="112">
        <v>2.23</v>
      </c>
      <c r="J37" s="101"/>
      <c r="K37" s="101"/>
    </row>
    <row r="38" spans="1:11" s="1" customFormat="1" ht="12.95" customHeight="1">
      <c r="A38" s="110">
        <v>26</v>
      </c>
      <c r="B38" s="107" t="s">
        <v>582</v>
      </c>
      <c r="C38" s="107" t="s">
        <v>583</v>
      </c>
      <c r="D38" s="107" t="s">
        <v>479</v>
      </c>
      <c r="E38" s="111">
        <v>850000</v>
      </c>
      <c r="F38" s="112">
        <v>10837.5</v>
      </c>
      <c r="G38" s="112">
        <v>2.11</v>
      </c>
      <c r="J38" s="101"/>
      <c r="K38" s="101"/>
    </row>
    <row r="39" spans="1:11" s="1" customFormat="1" ht="12.95" customHeight="1">
      <c r="A39" s="110">
        <v>27</v>
      </c>
      <c r="B39" s="107" t="s">
        <v>1316</v>
      </c>
      <c r="C39" s="107" t="s">
        <v>1317</v>
      </c>
      <c r="D39" s="107" t="s">
        <v>479</v>
      </c>
      <c r="E39" s="111">
        <v>219186</v>
      </c>
      <c r="F39" s="112">
        <v>9910.49</v>
      </c>
      <c r="G39" s="112">
        <v>1.93</v>
      </c>
      <c r="J39" s="101"/>
      <c r="K39" s="101"/>
    </row>
    <row r="40" spans="1:11" s="1" customFormat="1" ht="12.95" customHeight="1">
      <c r="A40" s="110">
        <v>28</v>
      </c>
      <c r="B40" s="107" t="s">
        <v>1566</v>
      </c>
      <c r="C40" s="107" t="s">
        <v>1567</v>
      </c>
      <c r="D40" s="107" t="s">
        <v>516</v>
      </c>
      <c r="E40" s="111">
        <v>520348</v>
      </c>
      <c r="F40" s="112">
        <v>6377.39</v>
      </c>
      <c r="G40" s="112">
        <v>1.24</v>
      </c>
      <c r="J40" s="101"/>
      <c r="K40" s="101"/>
    </row>
    <row r="41" spans="1:11" s="1" customFormat="1" ht="12.95" customHeight="1">
      <c r="A41" s="110">
        <v>29</v>
      </c>
      <c r="B41" s="107" t="s">
        <v>1001</v>
      </c>
      <c r="C41" s="107" t="s">
        <v>1000</v>
      </c>
      <c r="D41" s="107" t="s">
        <v>473</v>
      </c>
      <c r="E41" s="111">
        <v>1392894</v>
      </c>
      <c r="F41" s="112">
        <v>3381.95</v>
      </c>
      <c r="G41" s="112">
        <v>0.66</v>
      </c>
      <c r="J41" s="101"/>
      <c r="K41" s="101"/>
    </row>
    <row r="42" spans="1:11" s="1" customFormat="1" ht="12.95" customHeight="1">
      <c r="A42" s="105"/>
      <c r="B42" s="106" t="s">
        <v>3963</v>
      </c>
      <c r="C42" s="107"/>
      <c r="D42" s="107"/>
      <c r="E42" s="107"/>
      <c r="F42" s="113">
        <v>478595.85</v>
      </c>
      <c r="G42" s="113">
        <v>93.210000000000008</v>
      </c>
      <c r="J42" s="101"/>
      <c r="K42" s="101"/>
    </row>
    <row r="43" spans="1:11" s="1" customFormat="1" ht="12.95" customHeight="1">
      <c r="A43" s="114" t="s">
        <v>4170</v>
      </c>
      <c r="B43" s="115" t="s">
        <v>555</v>
      </c>
      <c r="C43" s="116"/>
      <c r="D43" s="116"/>
      <c r="E43" s="117"/>
      <c r="F43" s="118" t="s">
        <v>31</v>
      </c>
      <c r="G43" s="118" t="s">
        <v>31</v>
      </c>
      <c r="J43" s="101"/>
      <c r="K43" s="101"/>
    </row>
    <row r="44" spans="1:11" s="1" customFormat="1" ht="12.95" customHeight="1">
      <c r="A44" s="119"/>
      <c r="B44" s="120" t="s">
        <v>3963</v>
      </c>
      <c r="C44" s="121"/>
      <c r="D44" s="121"/>
      <c r="E44" s="118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4"/>
      <c r="B45" s="115" t="s">
        <v>3964</v>
      </c>
      <c r="C45" s="116"/>
      <c r="D45" s="116"/>
      <c r="E45" s="116"/>
      <c r="F45" s="113">
        <v>478595.85</v>
      </c>
      <c r="G45" s="113">
        <v>93.210000000000008</v>
      </c>
      <c r="J45" s="101"/>
      <c r="K45" s="101"/>
    </row>
    <row r="46" spans="1:11" s="1" customFormat="1" ht="12.95" customHeight="1">
      <c r="A46" s="105" t="s">
        <v>4172</v>
      </c>
      <c r="B46" s="106" t="s">
        <v>3970</v>
      </c>
      <c r="C46" s="107"/>
      <c r="D46" s="107"/>
      <c r="E46" s="107"/>
      <c r="F46" s="107"/>
      <c r="G46" s="107"/>
      <c r="J46" s="101"/>
      <c r="K46" s="101"/>
    </row>
    <row r="47" spans="1:11" s="1" customFormat="1" ht="12.95" customHeight="1">
      <c r="A47" s="105" t="s">
        <v>4169</v>
      </c>
      <c r="B47" s="106" t="s">
        <v>3971</v>
      </c>
      <c r="C47" s="106"/>
      <c r="D47" s="106"/>
      <c r="E47" s="107"/>
      <c r="F47" s="107"/>
      <c r="G47" s="107"/>
      <c r="J47" s="101"/>
      <c r="K47" s="101"/>
    </row>
    <row r="48" spans="1:11" s="1" customFormat="1" ht="12.95" customHeight="1">
      <c r="A48" s="110">
        <v>1</v>
      </c>
      <c r="B48" s="107" t="s">
        <v>3972</v>
      </c>
      <c r="C48" s="107"/>
      <c r="D48" s="107"/>
      <c r="E48" s="111"/>
      <c r="F48" s="112">
        <v>22295</v>
      </c>
      <c r="G48" s="112">
        <v>4.34</v>
      </c>
      <c r="J48" s="101"/>
      <c r="K48" s="101"/>
    </row>
    <row r="49" spans="1:11" s="1" customFormat="1" ht="12.95" customHeight="1">
      <c r="A49" s="105"/>
      <c r="B49" s="106" t="s">
        <v>3963</v>
      </c>
      <c r="C49" s="107"/>
      <c r="D49" s="107"/>
      <c r="E49" s="107"/>
      <c r="F49" s="113">
        <v>22295</v>
      </c>
      <c r="G49" s="113">
        <v>4.34</v>
      </c>
      <c r="J49" s="101"/>
      <c r="K49" s="101"/>
    </row>
    <row r="50" spans="1:11" s="1" customFormat="1" ht="12.95" customHeight="1">
      <c r="A50" s="114"/>
      <c r="B50" s="115" t="s">
        <v>3964</v>
      </c>
      <c r="C50" s="116"/>
      <c r="D50" s="116"/>
      <c r="E50" s="116"/>
      <c r="F50" s="113">
        <v>22295</v>
      </c>
      <c r="G50" s="113">
        <v>4.34</v>
      </c>
      <c r="J50" s="101"/>
      <c r="K50" s="101"/>
    </row>
    <row r="51" spans="1:11" s="1" customFormat="1" ht="12.95" customHeight="1">
      <c r="A51" s="114"/>
      <c r="B51" s="115" t="s">
        <v>3965</v>
      </c>
      <c r="C51" s="116"/>
      <c r="D51" s="116"/>
      <c r="E51" s="107"/>
      <c r="F51" s="113">
        <v>12532.45</v>
      </c>
      <c r="G51" s="113">
        <v>2.4500000000000002</v>
      </c>
      <c r="J51" s="101"/>
      <c r="K51" s="101"/>
    </row>
    <row r="52" spans="1:11" s="1" customFormat="1" ht="12.95" customHeight="1">
      <c r="A52" s="122"/>
      <c r="B52" s="123" t="s">
        <v>3966</v>
      </c>
      <c r="C52" s="124"/>
      <c r="D52" s="124"/>
      <c r="E52" s="124"/>
      <c r="F52" s="125">
        <v>513423.3</v>
      </c>
      <c r="G52" s="126">
        <v>100</v>
      </c>
      <c r="J52" s="101"/>
      <c r="K52" s="101"/>
    </row>
    <row r="53" spans="1:11" ht="12.95" customHeight="1">
      <c r="A53" s="3"/>
      <c r="B53" s="4"/>
      <c r="C53" s="5"/>
      <c r="D53" s="5"/>
      <c r="E53" s="5"/>
      <c r="F53" s="6"/>
      <c r="G53" s="23"/>
      <c r="J53" s="101"/>
      <c r="K53" s="101"/>
    </row>
    <row r="54" spans="1:11" ht="12.95" customHeight="1">
      <c r="A54" s="3"/>
      <c r="B54" s="163" t="s">
        <v>29</v>
      </c>
      <c r="C54" s="163"/>
      <c r="D54" s="163"/>
      <c r="E54" s="163"/>
      <c r="F54" s="10"/>
      <c r="G54" s="10"/>
      <c r="J54" s="101"/>
      <c r="K54" s="101"/>
    </row>
    <row r="55" spans="1:11" ht="12.95" customHeight="1">
      <c r="A55" s="3"/>
      <c r="B55" s="163" t="s">
        <v>30</v>
      </c>
      <c r="C55" s="163"/>
      <c r="D55" s="163"/>
      <c r="E55" s="163"/>
      <c r="F55" s="10"/>
      <c r="G55" s="10"/>
      <c r="J55" s="101"/>
      <c r="K55" s="101"/>
    </row>
    <row r="56" spans="1:11" ht="12.95" customHeight="1">
      <c r="A56" s="3"/>
      <c r="B56" s="163" t="s">
        <v>73</v>
      </c>
      <c r="C56" s="163"/>
      <c r="D56" s="163"/>
      <c r="E56" s="163"/>
      <c r="F56" s="10"/>
      <c r="G56" s="10"/>
      <c r="J56" s="101"/>
      <c r="K56" s="101"/>
    </row>
    <row r="57" spans="1:11" ht="12.95" customHeight="1">
      <c r="A57" s="3"/>
      <c r="B57" s="163"/>
      <c r="C57" s="163"/>
      <c r="D57" s="163"/>
      <c r="E57" s="163"/>
      <c r="F57" s="10"/>
      <c r="G57" s="10"/>
      <c r="J57" s="101"/>
      <c r="K57" s="101"/>
    </row>
    <row r="58" spans="1:11" ht="12.95" customHeight="1">
      <c r="A58" s="3"/>
      <c r="B58" s="8" t="s">
        <v>444</v>
      </c>
      <c r="C58" s="9"/>
      <c r="D58" s="5"/>
      <c r="E58" s="5"/>
      <c r="F58" s="6"/>
      <c r="G58" s="23"/>
      <c r="J58" s="101"/>
      <c r="K58" s="101"/>
    </row>
    <row r="59" spans="1:11" ht="12.95" customHeight="1">
      <c r="A59" s="3"/>
      <c r="B59" s="11" t="s">
        <v>445</v>
      </c>
      <c r="C59" s="12">
        <v>1.6E-2</v>
      </c>
      <c r="D59" s="5"/>
      <c r="E59" s="5"/>
      <c r="F59" s="6"/>
      <c r="G59" s="23"/>
      <c r="J59" s="101"/>
      <c r="K59" s="101"/>
    </row>
    <row r="60" spans="1:11" ht="12.95" customHeight="1">
      <c r="A60" s="3"/>
      <c r="B60" s="11" t="s">
        <v>446</v>
      </c>
      <c r="C60" s="24">
        <v>6.3E-3</v>
      </c>
      <c r="D60" s="5"/>
      <c r="E60" s="5"/>
      <c r="F60" s="6"/>
      <c r="G60" s="23"/>
      <c r="J60" s="101"/>
      <c r="K60" s="101"/>
    </row>
    <row r="61" spans="1:11" ht="12.95" customHeight="1">
      <c r="A61" s="3"/>
      <c r="B61" s="4"/>
      <c r="C61" s="5"/>
      <c r="D61" s="5"/>
      <c r="E61" s="5"/>
      <c r="F61" s="6"/>
      <c r="G61" s="23"/>
      <c r="J61" s="101"/>
      <c r="K61" s="101"/>
    </row>
    <row r="62" spans="1:11">
      <c r="B62" s="14" t="s">
        <v>94</v>
      </c>
      <c r="C62" s="14"/>
      <c r="D62" s="16"/>
      <c r="E62" s="16"/>
      <c r="J62" s="101"/>
      <c r="K62" s="101"/>
    </row>
    <row r="63" spans="1:11">
      <c r="B63" s="15" t="s">
        <v>95</v>
      </c>
      <c r="C63" s="15"/>
      <c r="D63" s="16"/>
      <c r="E63" s="17" t="s">
        <v>31</v>
      </c>
      <c r="J63" s="101"/>
      <c r="K63" s="101"/>
    </row>
    <row r="64" spans="1:11">
      <c r="B64" s="15" t="s">
        <v>96</v>
      </c>
      <c r="C64" s="15"/>
      <c r="D64" s="16"/>
      <c r="E64" s="17" t="s">
        <v>31</v>
      </c>
      <c r="J64" s="101"/>
      <c r="K64" s="101"/>
    </row>
    <row r="65" spans="1:11">
      <c r="B65" s="15" t="s">
        <v>409</v>
      </c>
      <c r="C65" s="15"/>
      <c r="D65" s="16"/>
      <c r="E65" s="56"/>
      <c r="J65" s="101"/>
      <c r="K65" s="101"/>
    </row>
    <row r="66" spans="1:11">
      <c r="B66" s="15" t="s">
        <v>97</v>
      </c>
      <c r="C66" s="15"/>
      <c r="D66" s="16"/>
      <c r="E66" s="18">
        <v>63.347700000000003</v>
      </c>
      <c r="J66" s="101"/>
      <c r="K66" s="101"/>
    </row>
    <row r="67" spans="1:11">
      <c r="B67" s="15" t="s">
        <v>98</v>
      </c>
      <c r="C67" s="15"/>
      <c r="D67" s="16"/>
      <c r="E67" s="18">
        <v>39.1629</v>
      </c>
      <c r="J67" s="101"/>
      <c r="K67" s="101"/>
    </row>
    <row r="68" spans="1:11">
      <c r="B68" s="15" t="s">
        <v>99</v>
      </c>
      <c r="C68" s="15"/>
      <c r="D68" s="16"/>
      <c r="E68" s="18">
        <v>54.631100000000004</v>
      </c>
      <c r="J68" s="101"/>
      <c r="K68" s="101"/>
    </row>
    <row r="69" spans="1:11">
      <c r="B69" s="15" t="s">
        <v>100</v>
      </c>
      <c r="C69" s="15"/>
      <c r="D69" s="16"/>
      <c r="E69" s="18">
        <v>30.151199999999999</v>
      </c>
      <c r="J69" s="1"/>
      <c r="K69" s="1"/>
    </row>
    <row r="70" spans="1:11">
      <c r="B70" s="15" t="s">
        <v>408</v>
      </c>
      <c r="C70" s="15"/>
      <c r="D70" s="16"/>
      <c r="E70" s="57"/>
      <c r="J70" s="1"/>
      <c r="K70" s="1"/>
    </row>
    <row r="71" spans="1:11">
      <c r="A71" s="95">
        <v>133386</v>
      </c>
      <c r="B71" s="15" t="s">
        <v>97</v>
      </c>
      <c r="C71" s="15"/>
      <c r="D71" s="16"/>
      <c r="E71" s="18">
        <v>67.8934</v>
      </c>
      <c r="J71" s="1"/>
      <c r="K71" s="1"/>
    </row>
    <row r="72" spans="1:11">
      <c r="A72" s="95">
        <v>133384</v>
      </c>
      <c r="B72" s="15" t="s">
        <v>98</v>
      </c>
      <c r="C72" s="15"/>
      <c r="D72" s="16"/>
      <c r="E72" s="18">
        <v>41.973199999999999</v>
      </c>
      <c r="J72" s="1"/>
      <c r="K72" s="1"/>
    </row>
    <row r="73" spans="1:11">
      <c r="A73" s="95">
        <v>133385</v>
      </c>
      <c r="B73" s="15" t="s">
        <v>99</v>
      </c>
      <c r="C73" s="15"/>
      <c r="D73" s="16"/>
      <c r="E73" s="18">
        <v>58.494900000000001</v>
      </c>
      <c r="J73" s="1"/>
      <c r="K73" s="1"/>
    </row>
    <row r="74" spans="1:11">
      <c r="A74" s="95">
        <v>133383</v>
      </c>
      <c r="B74" s="15" t="s">
        <v>100</v>
      </c>
      <c r="C74" s="15"/>
      <c r="D74" s="16"/>
      <c r="E74" s="18">
        <v>32.2836</v>
      </c>
      <c r="J74" s="1"/>
      <c r="K74" s="1"/>
    </row>
    <row r="75" spans="1:11">
      <c r="B75" s="15" t="s">
        <v>3774</v>
      </c>
      <c r="D75" s="19"/>
      <c r="E75" s="18" t="s">
        <v>31</v>
      </c>
      <c r="J75" s="1"/>
      <c r="K75" s="1"/>
    </row>
    <row r="76" spans="1:11">
      <c r="B76" s="15" t="s">
        <v>3770</v>
      </c>
      <c r="C76" s="15"/>
      <c r="D76" s="16"/>
      <c r="E76" s="17" t="s">
        <v>31</v>
      </c>
      <c r="J76" s="1"/>
      <c r="K76" s="1"/>
    </row>
    <row r="77" spans="1:11">
      <c r="B77" s="15" t="s">
        <v>406</v>
      </c>
      <c r="C77" s="15"/>
      <c r="E77" s="17" t="s">
        <v>31</v>
      </c>
      <c r="J77" s="1"/>
      <c r="K77" s="1"/>
    </row>
    <row r="78" spans="1:11">
      <c r="B78" s="19" t="s">
        <v>288</v>
      </c>
      <c r="C78" s="19"/>
      <c r="D78" s="16"/>
      <c r="E78" s="17">
        <v>0.65387038352517302</v>
      </c>
      <c r="J78" s="1"/>
      <c r="K78" s="1"/>
    </row>
    <row r="79" spans="1:11">
      <c r="A79" s="95"/>
      <c r="B79" s="19"/>
      <c r="D79" s="39"/>
      <c r="E79" s="62"/>
      <c r="J79" s="1"/>
      <c r="K79" s="1"/>
    </row>
    <row r="80" spans="1:11">
      <c r="A80" s="95"/>
      <c r="B80" s="19"/>
      <c r="D80" s="39"/>
      <c r="E80" s="62"/>
      <c r="J80" s="1"/>
      <c r="K80" s="1"/>
    </row>
    <row r="81" spans="2:11" ht="15">
      <c r="E81" s="21" t="s">
        <v>309</v>
      </c>
      <c r="J81" s="1"/>
      <c r="K81" s="1"/>
    </row>
    <row r="82" spans="2:11" ht="15">
      <c r="B82" s="21" t="s">
        <v>304</v>
      </c>
      <c r="E82" s="21" t="s">
        <v>306</v>
      </c>
      <c r="J82" s="1"/>
      <c r="K82" s="1"/>
    </row>
    <row r="83" spans="2:11" ht="159" customHeight="1">
      <c r="E83" s="153"/>
      <c r="F83" s="153"/>
      <c r="G83" s="153"/>
      <c r="J83" s="1"/>
      <c r="K83" s="1"/>
    </row>
    <row r="84" spans="2:11">
      <c r="J84" s="1"/>
      <c r="K84" s="1"/>
    </row>
    <row r="85" spans="2:11">
      <c r="J85" s="1"/>
      <c r="K85" s="1"/>
    </row>
    <row r="86" spans="2:11">
      <c r="J86" s="1"/>
      <c r="K86" s="1"/>
    </row>
    <row r="87" spans="2:11">
      <c r="J87" s="1"/>
      <c r="K87" s="1"/>
    </row>
    <row r="88" spans="2:11">
      <c r="J88" s="1"/>
      <c r="K88" s="1"/>
    </row>
    <row r="89" spans="2:11">
      <c r="J89" s="1"/>
      <c r="K89" s="1"/>
    </row>
    <row r="90" spans="2:11">
      <c r="J90" s="1"/>
      <c r="K90" s="1"/>
    </row>
    <row r="91" spans="2:11">
      <c r="J91" s="1"/>
      <c r="K91" s="1"/>
    </row>
    <row r="92" spans="2:11">
      <c r="J92" s="1"/>
      <c r="K92" s="1"/>
    </row>
    <row r="93" spans="2:11">
      <c r="J93" s="1"/>
      <c r="K93" s="1"/>
    </row>
    <row r="94" spans="2:11">
      <c r="J94" s="1"/>
      <c r="K94" s="1"/>
    </row>
    <row r="95" spans="2:11">
      <c r="J95" s="1"/>
      <c r="K95" s="1"/>
    </row>
    <row r="96" spans="2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83:G83"/>
    <mergeCell ref="A7:G7"/>
    <mergeCell ref="A8:G8"/>
    <mergeCell ref="A9:G9"/>
    <mergeCell ref="B54:E54"/>
    <mergeCell ref="B57:E57"/>
    <mergeCell ref="B55:E55"/>
    <mergeCell ref="B56:E56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" right="0" top="0" bottom="0" header="0" footer="0"/>
  <pageSetup scale="71" fitToHeight="0" orientation="landscape" r:id="rId1"/>
  <headerFooter>
    <oddFooter>&amp;C&amp;1#&amp;"Calibri"&amp;10&amp;K000000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outlinePr summaryBelow="0"/>
    <pageSetUpPr fitToPage="1"/>
  </sheetPr>
  <dimension ref="A1:K506"/>
  <sheetViews>
    <sheetView showGridLines="0" zoomScale="70" zoomScaleNormal="7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140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>
      <c r="A8" s="157" t="s">
        <v>1077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83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3992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1079</v>
      </c>
      <c r="K11" s="109">
        <v>0.13273175003448326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495</v>
      </c>
      <c r="K12" s="109">
        <v>9.9129142303239257E-2</v>
      </c>
    </row>
    <row r="13" spans="1:11" s="1" customFormat="1" ht="12.95" customHeight="1">
      <c r="A13" s="110">
        <v>1</v>
      </c>
      <c r="B13" s="107" t="s">
        <v>42</v>
      </c>
      <c r="C13" s="107" t="s">
        <v>689</v>
      </c>
      <c r="D13" s="107" t="s">
        <v>493</v>
      </c>
      <c r="E13" s="111">
        <v>165020</v>
      </c>
      <c r="F13" s="112">
        <v>3276.14</v>
      </c>
      <c r="G13" s="112">
        <v>4.41</v>
      </c>
      <c r="J13" s="108" t="s">
        <v>559</v>
      </c>
      <c r="K13" s="109">
        <v>7.606850906911744E-2</v>
      </c>
    </row>
    <row r="14" spans="1:11" s="1" customFormat="1" ht="12.95" customHeight="1">
      <c r="A14" s="110">
        <v>2</v>
      </c>
      <c r="B14" s="107" t="s">
        <v>133</v>
      </c>
      <c r="C14" s="107" t="s">
        <v>536</v>
      </c>
      <c r="D14" s="107" t="s">
        <v>473</v>
      </c>
      <c r="E14" s="111">
        <v>241444</v>
      </c>
      <c r="F14" s="112">
        <v>2679.79</v>
      </c>
      <c r="G14" s="112">
        <v>3.6</v>
      </c>
      <c r="J14" s="108" t="s">
        <v>470</v>
      </c>
      <c r="K14" s="109">
        <v>7.5758873283515576E-2</v>
      </c>
    </row>
    <row r="15" spans="1:11" s="1" customFormat="1" ht="12.95" customHeight="1">
      <c r="A15" s="110">
        <v>3</v>
      </c>
      <c r="B15" s="107" t="s">
        <v>262</v>
      </c>
      <c r="C15" s="107" t="s">
        <v>554</v>
      </c>
      <c r="D15" s="107" t="s">
        <v>514</v>
      </c>
      <c r="E15" s="111">
        <v>790121</v>
      </c>
      <c r="F15" s="112">
        <v>2592.39</v>
      </c>
      <c r="G15" s="112">
        <v>3.49</v>
      </c>
      <c r="J15" s="108" t="s">
        <v>514</v>
      </c>
      <c r="K15" s="109">
        <v>6.5189411942201597E-2</v>
      </c>
    </row>
    <row r="16" spans="1:11" s="1" customFormat="1" ht="12.95" customHeight="1">
      <c r="A16" s="110">
        <v>4</v>
      </c>
      <c r="B16" s="107" t="s">
        <v>510</v>
      </c>
      <c r="C16" s="107" t="s">
        <v>511</v>
      </c>
      <c r="D16" s="107" t="s">
        <v>495</v>
      </c>
      <c r="E16" s="111">
        <v>612406</v>
      </c>
      <c r="F16" s="112">
        <v>2568.4299999999998</v>
      </c>
      <c r="G16" s="112">
        <v>3.45</v>
      </c>
      <c r="J16" s="108" t="s">
        <v>713</v>
      </c>
      <c r="K16" s="109">
        <v>5.0627610714038089E-2</v>
      </c>
    </row>
    <row r="17" spans="1:11" s="1" customFormat="1" ht="12.95" customHeight="1">
      <c r="A17" s="110">
        <v>5</v>
      </c>
      <c r="B17" s="107" t="s">
        <v>17</v>
      </c>
      <c r="C17" s="107" t="s">
        <v>641</v>
      </c>
      <c r="D17" s="107" t="s">
        <v>495</v>
      </c>
      <c r="E17" s="111">
        <v>252312</v>
      </c>
      <c r="F17" s="112">
        <v>2565</v>
      </c>
      <c r="G17" s="112">
        <v>3.45</v>
      </c>
      <c r="J17" s="108" t="s">
        <v>493</v>
      </c>
      <c r="K17" s="109">
        <v>4.4063302987636638E-2</v>
      </c>
    </row>
    <row r="18" spans="1:11" s="1" customFormat="1" ht="12.95" customHeight="1">
      <c r="A18" s="110">
        <v>6</v>
      </c>
      <c r="B18" s="107" t="s">
        <v>648</v>
      </c>
      <c r="C18" s="107" t="s">
        <v>649</v>
      </c>
      <c r="D18" s="107" t="s">
        <v>579</v>
      </c>
      <c r="E18" s="111">
        <v>79682</v>
      </c>
      <c r="F18" s="112">
        <v>2442.33</v>
      </c>
      <c r="G18" s="112">
        <v>3.28</v>
      </c>
      <c r="J18" s="108" t="s">
        <v>473</v>
      </c>
      <c r="K18" s="109">
        <v>3.6042473867737131E-2</v>
      </c>
    </row>
    <row r="19" spans="1:11" s="1" customFormat="1" ht="12.95" customHeight="1">
      <c r="A19" s="110">
        <v>7</v>
      </c>
      <c r="B19" s="107" t="s">
        <v>1090</v>
      </c>
      <c r="C19" s="107" t="s">
        <v>1089</v>
      </c>
      <c r="D19" s="107" t="s">
        <v>483</v>
      </c>
      <c r="E19" s="111">
        <v>46709</v>
      </c>
      <c r="F19" s="112">
        <v>2366.2800000000002</v>
      </c>
      <c r="G19" s="112">
        <v>3.18</v>
      </c>
      <c r="J19" s="108" t="s">
        <v>1084</v>
      </c>
      <c r="K19" s="109">
        <v>3.3092950251916921E-2</v>
      </c>
    </row>
    <row r="20" spans="1:11" s="1" customFormat="1" ht="12.95" customHeight="1">
      <c r="A20" s="110">
        <v>8</v>
      </c>
      <c r="B20" s="107" t="s">
        <v>2908</v>
      </c>
      <c r="C20" s="107" t="s">
        <v>2909</v>
      </c>
      <c r="D20" s="107" t="s">
        <v>559</v>
      </c>
      <c r="E20" s="111">
        <v>660792</v>
      </c>
      <c r="F20" s="112">
        <v>2294.9299999999998</v>
      </c>
      <c r="G20" s="112">
        <v>3.09</v>
      </c>
      <c r="J20" s="108" t="s">
        <v>586</v>
      </c>
      <c r="K20" s="109">
        <v>3.3027064348163875E-2</v>
      </c>
    </row>
    <row r="21" spans="1:11" s="1" customFormat="1" ht="12.95" customHeight="1">
      <c r="A21" s="110">
        <v>9</v>
      </c>
      <c r="B21" s="107" t="s">
        <v>665</v>
      </c>
      <c r="C21" s="107" t="s">
        <v>666</v>
      </c>
      <c r="D21" s="107" t="s">
        <v>514</v>
      </c>
      <c r="E21" s="111">
        <v>340353</v>
      </c>
      <c r="F21" s="112">
        <v>2254.5</v>
      </c>
      <c r="G21" s="112">
        <v>3.03</v>
      </c>
      <c r="J21" s="108" t="s">
        <v>579</v>
      </c>
      <c r="K21" s="109">
        <v>3.2848776460738735E-2</v>
      </c>
    </row>
    <row r="22" spans="1:11" s="1" customFormat="1" ht="12.95" customHeight="1">
      <c r="A22" s="110">
        <v>10</v>
      </c>
      <c r="B22" s="107" t="s">
        <v>1071</v>
      </c>
      <c r="C22" s="107" t="s">
        <v>1072</v>
      </c>
      <c r="D22" s="107" t="s">
        <v>470</v>
      </c>
      <c r="E22" s="111">
        <v>68601</v>
      </c>
      <c r="F22" s="112">
        <v>2244.83</v>
      </c>
      <c r="G22" s="112">
        <v>3.02</v>
      </c>
      <c r="J22" s="108" t="s">
        <v>483</v>
      </c>
      <c r="K22" s="109">
        <v>3.1825854896896835E-2</v>
      </c>
    </row>
    <row r="23" spans="1:11" s="1" customFormat="1" ht="12.95" customHeight="1">
      <c r="A23" s="110">
        <v>11</v>
      </c>
      <c r="B23" s="107" t="s">
        <v>8</v>
      </c>
      <c r="C23" s="107" t="s">
        <v>551</v>
      </c>
      <c r="D23" s="107" t="s">
        <v>495</v>
      </c>
      <c r="E23" s="111">
        <v>172069</v>
      </c>
      <c r="F23" s="112">
        <v>2236.9</v>
      </c>
      <c r="G23" s="112">
        <v>3.01</v>
      </c>
      <c r="J23" s="108" t="s">
        <v>476</v>
      </c>
      <c r="K23" s="109">
        <v>2.8830248390816802E-2</v>
      </c>
    </row>
    <row r="24" spans="1:11" s="1" customFormat="1" ht="12.95" customHeight="1">
      <c r="A24" s="110">
        <v>12</v>
      </c>
      <c r="B24" s="107" t="s">
        <v>1032</v>
      </c>
      <c r="C24" s="107" t="s">
        <v>1033</v>
      </c>
      <c r="D24" s="107" t="s">
        <v>476</v>
      </c>
      <c r="E24" s="111">
        <v>124792</v>
      </c>
      <c r="F24" s="112">
        <v>2143.5500000000002</v>
      </c>
      <c r="G24" s="112">
        <v>2.88</v>
      </c>
      <c r="J24" s="108" t="s">
        <v>516</v>
      </c>
      <c r="K24" s="109">
        <v>2.8791650866693601E-2</v>
      </c>
    </row>
    <row r="25" spans="1:11" s="1" customFormat="1" ht="12.95" customHeight="1">
      <c r="A25" s="110">
        <v>13</v>
      </c>
      <c r="B25" s="107" t="s">
        <v>5</v>
      </c>
      <c r="C25" s="107" t="s">
        <v>515</v>
      </c>
      <c r="D25" s="107" t="s">
        <v>516</v>
      </c>
      <c r="E25" s="111">
        <v>52923</v>
      </c>
      <c r="F25" s="112">
        <v>2140.6799999999998</v>
      </c>
      <c r="G25" s="112">
        <v>2.88</v>
      </c>
      <c r="J25" s="108" t="s">
        <v>699</v>
      </c>
      <c r="K25" s="109">
        <v>2.7116860727604934E-2</v>
      </c>
    </row>
    <row r="26" spans="1:11" s="1" customFormat="1" ht="12.95" customHeight="1">
      <c r="A26" s="110">
        <v>14</v>
      </c>
      <c r="B26" s="107" t="s">
        <v>3847</v>
      </c>
      <c r="C26" s="107" t="s">
        <v>3848</v>
      </c>
      <c r="D26" s="107" t="s">
        <v>699</v>
      </c>
      <c r="E26" s="111">
        <v>346747</v>
      </c>
      <c r="F26" s="112">
        <v>2016.16</v>
      </c>
      <c r="G26" s="112">
        <v>2.71</v>
      </c>
      <c r="J26" s="108" t="s">
        <v>468</v>
      </c>
      <c r="K26" s="109">
        <v>2.6644053804099531E-2</v>
      </c>
    </row>
    <row r="27" spans="1:11" s="1" customFormat="1" ht="12.95" customHeight="1">
      <c r="A27" s="110">
        <v>15</v>
      </c>
      <c r="B27" s="107" t="s">
        <v>3870</v>
      </c>
      <c r="C27" s="107" t="s">
        <v>3871</v>
      </c>
      <c r="D27" s="107" t="s">
        <v>468</v>
      </c>
      <c r="E27" s="111">
        <v>259702</v>
      </c>
      <c r="F27" s="112">
        <v>1981.01</v>
      </c>
      <c r="G27" s="112">
        <v>2.66</v>
      </c>
      <c r="J27" s="108" t="s">
        <v>504</v>
      </c>
      <c r="K27" s="109">
        <v>1.7261290149236087E-2</v>
      </c>
    </row>
    <row r="28" spans="1:11" s="1" customFormat="1" ht="12.95" customHeight="1">
      <c r="A28" s="110">
        <v>16</v>
      </c>
      <c r="B28" s="107" t="s">
        <v>52</v>
      </c>
      <c r="C28" s="107" t="s">
        <v>1682</v>
      </c>
      <c r="D28" s="107" t="s">
        <v>713</v>
      </c>
      <c r="E28" s="111">
        <v>132190</v>
      </c>
      <c r="F28" s="112">
        <v>1969.63</v>
      </c>
      <c r="G28" s="112">
        <v>2.65</v>
      </c>
      <c r="J28" s="108" t="s">
        <v>509</v>
      </c>
      <c r="K28" s="109">
        <v>1.6775185143801302E-2</v>
      </c>
    </row>
    <row r="29" spans="1:11" s="1" customFormat="1" ht="12.95" customHeight="1">
      <c r="A29" s="110">
        <v>17</v>
      </c>
      <c r="B29" s="107" t="s">
        <v>1705</v>
      </c>
      <c r="C29" s="107" t="s">
        <v>1706</v>
      </c>
      <c r="D29" s="107" t="s">
        <v>713</v>
      </c>
      <c r="E29" s="111">
        <v>448139</v>
      </c>
      <c r="F29" s="112">
        <v>1794.57</v>
      </c>
      <c r="G29" s="112">
        <v>2.41</v>
      </c>
      <c r="J29" s="108" t="s">
        <v>481</v>
      </c>
      <c r="K29" s="109">
        <v>1.4888368484721505E-2</v>
      </c>
    </row>
    <row r="30" spans="1:11" s="1" customFormat="1" ht="12.95" customHeight="1">
      <c r="A30" s="110">
        <v>18</v>
      </c>
      <c r="B30" s="107" t="s">
        <v>667</v>
      </c>
      <c r="C30" s="107" t="s">
        <v>668</v>
      </c>
      <c r="D30" s="107" t="s">
        <v>470</v>
      </c>
      <c r="E30" s="111">
        <v>101676</v>
      </c>
      <c r="F30" s="112">
        <v>1726.26</v>
      </c>
      <c r="G30" s="112">
        <v>2.3199999999999998</v>
      </c>
      <c r="J30" s="108" t="s">
        <v>4181</v>
      </c>
      <c r="K30" s="109">
        <v>0.12928662227334087</v>
      </c>
    </row>
    <row r="31" spans="1:11" s="1" customFormat="1" ht="12.95" customHeight="1">
      <c r="A31" s="110">
        <v>19</v>
      </c>
      <c r="B31" s="107" t="s">
        <v>985</v>
      </c>
      <c r="C31" s="107" t="s">
        <v>984</v>
      </c>
      <c r="D31" s="107" t="s">
        <v>559</v>
      </c>
      <c r="E31" s="111">
        <v>22401</v>
      </c>
      <c r="F31" s="112">
        <v>1711.1</v>
      </c>
      <c r="G31" s="112">
        <v>2.2999999999999998</v>
      </c>
      <c r="J31" s="101"/>
      <c r="K31" s="101"/>
    </row>
    <row r="32" spans="1:11" s="1" customFormat="1" ht="12.95" customHeight="1">
      <c r="A32" s="110">
        <v>20</v>
      </c>
      <c r="B32" s="107" t="s">
        <v>12</v>
      </c>
      <c r="C32" s="107" t="s">
        <v>549</v>
      </c>
      <c r="D32" s="107" t="s">
        <v>470</v>
      </c>
      <c r="E32" s="111">
        <v>32566</v>
      </c>
      <c r="F32" s="112">
        <v>1661.65</v>
      </c>
      <c r="G32" s="112">
        <v>2.23</v>
      </c>
      <c r="J32" s="101"/>
      <c r="K32" s="101"/>
    </row>
    <row r="33" spans="1:11" s="1" customFormat="1" ht="12.95" customHeight="1">
      <c r="A33" s="110">
        <v>21</v>
      </c>
      <c r="B33" s="107" t="s">
        <v>1555</v>
      </c>
      <c r="C33" s="107" t="s">
        <v>1554</v>
      </c>
      <c r="D33" s="107" t="s">
        <v>559</v>
      </c>
      <c r="E33" s="111">
        <v>135312</v>
      </c>
      <c r="F33" s="112">
        <v>1649.72</v>
      </c>
      <c r="G33" s="112">
        <v>2.2200000000000002</v>
      </c>
      <c r="J33" s="101"/>
      <c r="K33" s="101"/>
    </row>
    <row r="34" spans="1:11" s="1" customFormat="1" ht="12.95" customHeight="1">
      <c r="A34" s="110">
        <v>22</v>
      </c>
      <c r="B34" s="107" t="s">
        <v>3896</v>
      </c>
      <c r="C34" s="107" t="s">
        <v>3897</v>
      </c>
      <c r="D34" s="107" t="s">
        <v>504</v>
      </c>
      <c r="E34" s="111">
        <v>924034</v>
      </c>
      <c r="F34" s="112">
        <v>1283.3900000000001</v>
      </c>
      <c r="G34" s="112">
        <v>1.73</v>
      </c>
      <c r="J34" s="101"/>
      <c r="K34" s="101"/>
    </row>
    <row r="35" spans="1:11" s="1" customFormat="1" ht="12.95" customHeight="1">
      <c r="A35" s="110">
        <v>23</v>
      </c>
      <c r="B35" s="107" t="s">
        <v>1031</v>
      </c>
      <c r="C35" s="107" t="s">
        <v>1030</v>
      </c>
      <c r="D35" s="107" t="s">
        <v>586</v>
      </c>
      <c r="E35" s="111">
        <v>736225</v>
      </c>
      <c r="F35" s="112">
        <v>1256.5899999999999</v>
      </c>
      <c r="G35" s="112">
        <v>1.69</v>
      </c>
      <c r="J35" s="101"/>
      <c r="K35" s="101"/>
    </row>
    <row r="36" spans="1:11" s="1" customFormat="1" ht="12.95" customHeight="1">
      <c r="A36" s="110">
        <v>24</v>
      </c>
      <c r="B36" s="107" t="s">
        <v>1036</v>
      </c>
      <c r="C36" s="107" t="s">
        <v>1035</v>
      </c>
      <c r="D36" s="107" t="s">
        <v>509</v>
      </c>
      <c r="E36" s="111">
        <v>104556</v>
      </c>
      <c r="F36" s="112">
        <v>1247.25</v>
      </c>
      <c r="G36" s="112">
        <v>1.68</v>
      </c>
      <c r="J36" s="101"/>
      <c r="K36" s="101"/>
    </row>
    <row r="37" spans="1:11" s="1" customFormat="1" ht="12.95" customHeight="1">
      <c r="A37" s="110">
        <v>25</v>
      </c>
      <c r="B37" s="107" t="s">
        <v>1684</v>
      </c>
      <c r="C37" s="107" t="s">
        <v>1683</v>
      </c>
      <c r="D37" s="107" t="s">
        <v>586</v>
      </c>
      <c r="E37" s="111">
        <v>2398</v>
      </c>
      <c r="F37" s="112">
        <v>1199</v>
      </c>
      <c r="G37" s="112">
        <v>1.61</v>
      </c>
      <c r="J37" s="101"/>
      <c r="K37" s="101"/>
    </row>
    <row r="38" spans="1:11" s="1" customFormat="1" ht="12.95" customHeight="1">
      <c r="A38" s="110">
        <v>26</v>
      </c>
      <c r="B38" s="107" t="s">
        <v>7</v>
      </c>
      <c r="C38" s="107" t="s">
        <v>480</v>
      </c>
      <c r="D38" s="107" t="s">
        <v>481</v>
      </c>
      <c r="E38" s="111">
        <v>61094</v>
      </c>
      <c r="F38" s="112">
        <v>1106.96</v>
      </c>
      <c r="G38" s="112">
        <v>1.49</v>
      </c>
      <c r="J38" s="101"/>
      <c r="K38" s="101"/>
    </row>
    <row r="39" spans="1:11" s="1" customFormat="1" ht="12.95" customHeight="1">
      <c r="A39" s="105"/>
      <c r="B39" s="106" t="s">
        <v>3963</v>
      </c>
      <c r="C39" s="107"/>
      <c r="D39" s="107"/>
      <c r="E39" s="107"/>
      <c r="F39" s="113">
        <v>52409.04</v>
      </c>
      <c r="G39" s="113">
        <v>70.47</v>
      </c>
      <c r="J39" s="101"/>
      <c r="K39" s="101"/>
    </row>
    <row r="40" spans="1:11" s="1" customFormat="1" ht="12.95" customHeight="1">
      <c r="A40" s="114" t="s">
        <v>4170</v>
      </c>
      <c r="B40" s="115" t="s">
        <v>555</v>
      </c>
      <c r="C40" s="116"/>
      <c r="D40" s="116"/>
      <c r="E40" s="117"/>
      <c r="F40" s="118" t="s">
        <v>31</v>
      </c>
      <c r="G40" s="118" t="s">
        <v>31</v>
      </c>
      <c r="J40" s="101"/>
      <c r="K40" s="101"/>
    </row>
    <row r="41" spans="1:11" s="1" customFormat="1" ht="12.95" customHeight="1">
      <c r="A41" s="119"/>
      <c r="B41" s="120" t="s">
        <v>3963</v>
      </c>
      <c r="C41" s="121"/>
      <c r="D41" s="121"/>
      <c r="E41" s="118"/>
      <c r="F41" s="118" t="s">
        <v>31</v>
      </c>
      <c r="G41" s="118" t="s">
        <v>31</v>
      </c>
      <c r="J41" s="101"/>
      <c r="K41" s="101"/>
    </row>
    <row r="42" spans="1:11" s="1" customFormat="1" ht="12.95" customHeight="1">
      <c r="A42" s="114"/>
      <c r="B42" s="115" t="s">
        <v>3964</v>
      </c>
      <c r="C42" s="116"/>
      <c r="D42" s="116"/>
      <c r="E42" s="116"/>
      <c r="F42" s="113">
        <v>52409.04</v>
      </c>
      <c r="G42" s="113">
        <v>70.47</v>
      </c>
      <c r="J42" s="101"/>
      <c r="K42" s="101"/>
    </row>
    <row r="43" spans="1:11" s="1" customFormat="1" ht="12.95" customHeight="1">
      <c r="A43" s="105" t="s">
        <v>4172</v>
      </c>
      <c r="B43" s="106" t="s">
        <v>3993</v>
      </c>
      <c r="C43" s="107"/>
      <c r="D43" s="107"/>
      <c r="E43" s="107"/>
      <c r="F43" s="107"/>
      <c r="G43" s="107"/>
      <c r="J43" s="101"/>
      <c r="K43" s="101"/>
    </row>
    <row r="44" spans="1:11" s="1" customFormat="1" ht="12.95" customHeight="1">
      <c r="A44" s="105" t="s">
        <v>4169</v>
      </c>
      <c r="B44" s="106" t="s">
        <v>4171</v>
      </c>
      <c r="C44" s="106"/>
      <c r="D44" s="106"/>
      <c r="E44" s="107"/>
      <c r="F44" s="107"/>
      <c r="G44" s="107"/>
      <c r="J44" s="101"/>
      <c r="K44" s="101"/>
    </row>
    <row r="45" spans="1:11" s="1" customFormat="1" ht="12.95" customHeight="1">
      <c r="A45" s="110">
        <v>1</v>
      </c>
      <c r="B45" s="107" t="s">
        <v>3994</v>
      </c>
      <c r="C45" s="107" t="s">
        <v>1080</v>
      </c>
      <c r="D45" s="107" t="s">
        <v>1079</v>
      </c>
      <c r="E45" s="111">
        <v>2500000</v>
      </c>
      <c r="F45" s="112">
        <v>2475.4699999999998</v>
      </c>
      <c r="G45" s="112">
        <v>3.33</v>
      </c>
      <c r="J45" s="101"/>
      <c r="K45" s="101"/>
    </row>
    <row r="46" spans="1:11" s="1" customFormat="1" ht="12.95" customHeight="1">
      <c r="A46" s="110">
        <v>2</v>
      </c>
      <c r="B46" s="107" t="s">
        <v>3995</v>
      </c>
      <c r="C46" s="107" t="s">
        <v>1078</v>
      </c>
      <c r="D46" s="107" t="s">
        <v>1079</v>
      </c>
      <c r="E46" s="111">
        <v>2500000</v>
      </c>
      <c r="F46" s="112">
        <v>2473.92</v>
      </c>
      <c r="G46" s="112">
        <v>3.33</v>
      </c>
      <c r="J46" s="101"/>
      <c r="K46" s="101"/>
    </row>
    <row r="47" spans="1:11" s="1" customFormat="1" ht="12.95" customHeight="1">
      <c r="A47" s="110">
        <v>3</v>
      </c>
      <c r="B47" s="107" t="s">
        <v>3996</v>
      </c>
      <c r="C47" s="107" t="s">
        <v>1082</v>
      </c>
      <c r="D47" s="107" t="s">
        <v>1079</v>
      </c>
      <c r="E47" s="111">
        <v>2500000</v>
      </c>
      <c r="F47" s="112">
        <v>2466.81</v>
      </c>
      <c r="G47" s="112">
        <v>3.32</v>
      </c>
      <c r="J47" s="101"/>
      <c r="K47" s="101"/>
    </row>
    <row r="48" spans="1:11" s="1" customFormat="1" ht="12.95" customHeight="1">
      <c r="A48" s="110">
        <v>4</v>
      </c>
      <c r="B48" s="107" t="s">
        <v>3997</v>
      </c>
      <c r="C48" s="107" t="s">
        <v>1083</v>
      </c>
      <c r="D48" s="107" t="s">
        <v>1084</v>
      </c>
      <c r="E48" s="111">
        <v>2500000</v>
      </c>
      <c r="F48" s="112">
        <v>2460.4899999999998</v>
      </c>
      <c r="G48" s="112">
        <v>3.31</v>
      </c>
      <c r="J48" s="101"/>
      <c r="K48" s="101"/>
    </row>
    <row r="49" spans="1:11" s="1" customFormat="1" ht="12.95" customHeight="1">
      <c r="A49" s="110">
        <v>5</v>
      </c>
      <c r="B49" s="107" t="s">
        <v>3998</v>
      </c>
      <c r="C49" s="107" t="s">
        <v>1085</v>
      </c>
      <c r="D49" s="107" t="s">
        <v>1079</v>
      </c>
      <c r="E49" s="111">
        <v>2500000</v>
      </c>
      <c r="F49" s="112">
        <v>2452.5100000000002</v>
      </c>
      <c r="G49" s="112">
        <v>3.3</v>
      </c>
      <c r="J49" s="101"/>
      <c r="K49" s="101"/>
    </row>
    <row r="50" spans="1:11" s="1" customFormat="1" ht="12.95" customHeight="1">
      <c r="A50" s="105"/>
      <c r="B50" s="106" t="s">
        <v>3963</v>
      </c>
      <c r="C50" s="107"/>
      <c r="D50" s="107"/>
      <c r="E50" s="107"/>
      <c r="F50" s="113">
        <v>12329.2</v>
      </c>
      <c r="G50" s="113">
        <v>16.59</v>
      </c>
      <c r="J50" s="101"/>
      <c r="K50" s="101"/>
    </row>
    <row r="51" spans="1:11" s="1" customFormat="1" ht="12.95" customHeight="1">
      <c r="A51" s="114" t="s">
        <v>4170</v>
      </c>
      <c r="B51" s="115" t="s">
        <v>4176</v>
      </c>
      <c r="C51" s="116"/>
      <c r="D51" s="116"/>
      <c r="E51" s="117"/>
      <c r="F51" s="118" t="s">
        <v>31</v>
      </c>
      <c r="G51" s="118" t="s">
        <v>31</v>
      </c>
      <c r="J51" s="101"/>
      <c r="K51" s="101"/>
    </row>
    <row r="52" spans="1:11" s="1" customFormat="1" ht="12.95" customHeight="1">
      <c r="A52" s="119"/>
      <c r="B52" s="120" t="s">
        <v>3963</v>
      </c>
      <c r="C52" s="121"/>
      <c r="D52" s="121"/>
      <c r="E52" s="118"/>
      <c r="F52" s="118" t="s">
        <v>31</v>
      </c>
      <c r="G52" s="118" t="s">
        <v>31</v>
      </c>
      <c r="J52" s="101"/>
      <c r="K52" s="101"/>
    </row>
    <row r="53" spans="1:11" s="1" customFormat="1" ht="12.95" customHeight="1">
      <c r="A53" s="114"/>
      <c r="B53" s="115" t="s">
        <v>3964</v>
      </c>
      <c r="C53" s="116"/>
      <c r="D53" s="116"/>
      <c r="E53" s="116"/>
      <c r="F53" s="113">
        <v>12329.2</v>
      </c>
      <c r="G53" s="113">
        <v>16.59</v>
      </c>
      <c r="J53" s="101"/>
      <c r="K53" s="101"/>
    </row>
    <row r="54" spans="1:11" s="1" customFormat="1" ht="12.95" customHeight="1">
      <c r="A54" s="105" t="s">
        <v>4175</v>
      </c>
      <c r="B54" s="106" t="s">
        <v>3970</v>
      </c>
      <c r="C54" s="107"/>
      <c r="D54" s="107"/>
      <c r="E54" s="107"/>
      <c r="F54" s="107"/>
      <c r="G54" s="107"/>
      <c r="J54" s="101"/>
      <c r="K54" s="101"/>
    </row>
    <row r="55" spans="1:11" s="1" customFormat="1" ht="12.95" customHeight="1">
      <c r="A55" s="105" t="s">
        <v>4169</v>
      </c>
      <c r="B55" s="106" t="s">
        <v>3971</v>
      </c>
      <c r="C55" s="106"/>
      <c r="D55" s="106"/>
      <c r="E55" s="107"/>
      <c r="F55" s="107"/>
      <c r="G55" s="107"/>
      <c r="J55" s="101"/>
      <c r="K55" s="101"/>
    </row>
    <row r="56" spans="1:11" s="1" customFormat="1" ht="12.95" customHeight="1">
      <c r="A56" s="110">
        <v>1</v>
      </c>
      <c r="B56" s="107" t="s">
        <v>3972</v>
      </c>
      <c r="C56" s="107"/>
      <c r="D56" s="107"/>
      <c r="E56" s="111"/>
      <c r="F56" s="112">
        <v>6562</v>
      </c>
      <c r="G56" s="112">
        <v>8.83</v>
      </c>
      <c r="J56" s="101"/>
      <c r="K56" s="101"/>
    </row>
    <row r="57" spans="1:11" s="1" customFormat="1" ht="12.95" customHeight="1">
      <c r="A57" s="105"/>
      <c r="B57" s="106" t="s">
        <v>3963</v>
      </c>
      <c r="C57" s="107"/>
      <c r="D57" s="107"/>
      <c r="E57" s="107"/>
      <c r="F57" s="113">
        <v>6562</v>
      </c>
      <c r="G57" s="113">
        <v>8.83</v>
      </c>
      <c r="J57" s="101"/>
      <c r="K57" s="101"/>
    </row>
    <row r="58" spans="1:11" s="1" customFormat="1" ht="12.95" customHeight="1">
      <c r="A58" s="114"/>
      <c r="B58" s="115" t="s">
        <v>3964</v>
      </c>
      <c r="C58" s="116"/>
      <c r="D58" s="116"/>
      <c r="E58" s="116"/>
      <c r="F58" s="113">
        <v>6562</v>
      </c>
      <c r="G58" s="113">
        <v>8.83</v>
      </c>
      <c r="J58" s="101"/>
      <c r="K58" s="101"/>
    </row>
    <row r="59" spans="1:11" s="1" customFormat="1" ht="12.95" customHeight="1">
      <c r="A59" s="114"/>
      <c r="B59" s="115" t="s">
        <v>3965</v>
      </c>
      <c r="C59" s="116"/>
      <c r="D59" s="116"/>
      <c r="E59" s="107"/>
      <c r="F59" s="113">
        <v>3050.57</v>
      </c>
      <c r="G59" s="113">
        <v>4.1100000000000003</v>
      </c>
      <c r="J59" s="101"/>
      <c r="K59" s="101"/>
    </row>
    <row r="60" spans="1:11" s="1" customFormat="1" ht="12.95" customHeight="1">
      <c r="A60" s="122"/>
      <c r="B60" s="123" t="s">
        <v>3966</v>
      </c>
      <c r="C60" s="124"/>
      <c r="D60" s="124"/>
      <c r="E60" s="124"/>
      <c r="F60" s="125">
        <v>74350.81</v>
      </c>
      <c r="G60" s="126">
        <v>100</v>
      </c>
      <c r="J60" s="101"/>
      <c r="K60" s="101"/>
    </row>
    <row r="61" spans="1:11" ht="12.95" customHeight="1">
      <c r="A61" s="22"/>
      <c r="B61" s="4"/>
      <c r="C61" s="5"/>
      <c r="D61" s="5"/>
      <c r="E61" s="5"/>
      <c r="F61" s="6"/>
      <c r="G61" s="23"/>
      <c r="J61" s="101"/>
      <c r="K61" s="101"/>
    </row>
    <row r="62" spans="1:11" ht="12.95" customHeight="1">
      <c r="A62" s="3"/>
      <c r="B62" s="163" t="s">
        <v>29</v>
      </c>
      <c r="C62" s="163"/>
      <c r="D62" s="163"/>
      <c r="E62" s="163"/>
      <c r="F62" s="58"/>
      <c r="G62" s="10"/>
      <c r="J62" s="101"/>
      <c r="K62" s="101"/>
    </row>
    <row r="63" spans="1:11" ht="12.95" customHeight="1">
      <c r="A63" s="3"/>
      <c r="B63" s="163" t="s">
        <v>30</v>
      </c>
      <c r="C63" s="163"/>
      <c r="D63" s="163"/>
      <c r="E63" s="163"/>
      <c r="F63" s="60"/>
      <c r="G63" s="10"/>
      <c r="J63" s="101"/>
      <c r="K63" s="101"/>
    </row>
    <row r="64" spans="1:11" ht="12.95" customHeight="1">
      <c r="A64" s="3"/>
      <c r="B64" s="163" t="s">
        <v>73</v>
      </c>
      <c r="C64" s="163"/>
      <c r="D64" s="163"/>
      <c r="E64" s="163"/>
      <c r="F64" s="58"/>
      <c r="G64" s="10"/>
      <c r="J64" s="101"/>
      <c r="K64" s="101"/>
    </row>
    <row r="65" spans="1:11" ht="12.95" customHeight="1">
      <c r="A65" s="3"/>
      <c r="B65" s="5"/>
      <c r="C65" s="5"/>
      <c r="D65" s="5"/>
      <c r="E65" s="5"/>
      <c r="F65" s="58"/>
      <c r="G65" s="10"/>
      <c r="J65" s="101"/>
      <c r="K65" s="101"/>
    </row>
    <row r="66" spans="1:11" ht="12.95" customHeight="1">
      <c r="A66" s="22"/>
      <c r="B66" s="8" t="s">
        <v>444</v>
      </c>
      <c r="C66" s="9"/>
      <c r="D66" s="5"/>
      <c r="E66" s="5"/>
      <c r="F66" s="6"/>
      <c r="G66" s="23"/>
      <c r="J66" s="101"/>
      <c r="K66" s="101"/>
    </row>
    <row r="67" spans="1:11" ht="12.95" customHeight="1">
      <c r="A67" s="22"/>
      <c r="B67" s="11" t="s">
        <v>445</v>
      </c>
      <c r="C67" s="12">
        <v>2.0299999999999999E-2</v>
      </c>
      <c r="D67" s="5"/>
      <c r="E67" s="5"/>
      <c r="F67" s="6"/>
      <c r="G67" s="23"/>
      <c r="J67" s="101"/>
      <c r="K67" s="101"/>
    </row>
    <row r="68" spans="1:11" ht="12.95" customHeight="1">
      <c r="A68" s="22"/>
      <c r="B68" s="11" t="s">
        <v>446</v>
      </c>
      <c r="C68" s="24">
        <v>9.5999999999999992E-3</v>
      </c>
      <c r="D68" s="5"/>
      <c r="E68" s="5"/>
      <c r="F68" s="6"/>
      <c r="G68" s="23"/>
      <c r="J68" s="101"/>
      <c r="K68" s="101"/>
    </row>
    <row r="69" spans="1:11" ht="12.95" customHeight="1">
      <c r="A69" s="22"/>
      <c r="B69" s="4"/>
      <c r="C69" s="5"/>
      <c r="D69" s="5"/>
      <c r="E69" s="5"/>
      <c r="F69" s="6"/>
      <c r="G69" s="23"/>
      <c r="J69" s="101"/>
      <c r="K69" s="101"/>
    </row>
    <row r="70" spans="1:11">
      <c r="B70" s="14" t="s">
        <v>94</v>
      </c>
      <c r="C70" s="14"/>
      <c r="D70" s="16"/>
      <c r="E70" s="16"/>
      <c r="F70" s="16"/>
      <c r="J70" s="101"/>
      <c r="K70" s="101"/>
    </row>
    <row r="71" spans="1:11">
      <c r="B71" s="15" t="s">
        <v>95</v>
      </c>
      <c r="C71" s="15"/>
      <c r="D71" s="16"/>
      <c r="E71" s="17" t="s">
        <v>31</v>
      </c>
      <c r="F71" s="28"/>
      <c r="J71" s="101"/>
      <c r="K71" s="101"/>
    </row>
    <row r="72" spans="1:11">
      <c r="B72" s="15" t="s">
        <v>96</v>
      </c>
      <c r="C72" s="15"/>
      <c r="D72" s="16"/>
      <c r="E72" s="17" t="s">
        <v>31</v>
      </c>
      <c r="F72" s="28"/>
      <c r="J72" s="101"/>
      <c r="K72" s="101"/>
    </row>
    <row r="73" spans="1:11">
      <c r="B73" s="15" t="s">
        <v>409</v>
      </c>
      <c r="C73" s="15"/>
      <c r="D73" s="16"/>
      <c r="E73" s="56"/>
      <c r="F73" s="28"/>
      <c r="J73" s="101"/>
      <c r="K73" s="101"/>
    </row>
    <row r="74" spans="1:11">
      <c r="B74" s="15" t="s">
        <v>97</v>
      </c>
      <c r="C74" s="15"/>
      <c r="D74" s="16"/>
      <c r="E74" s="18">
        <v>21.4436</v>
      </c>
      <c r="F74" s="28"/>
      <c r="J74" s="101"/>
      <c r="K74" s="101"/>
    </row>
    <row r="75" spans="1:11">
      <c r="B75" s="15" t="s">
        <v>115</v>
      </c>
      <c r="C75" s="15"/>
      <c r="D75" s="16"/>
      <c r="E75" s="18">
        <v>12.1304</v>
      </c>
      <c r="F75" s="28"/>
      <c r="J75" s="101"/>
      <c r="K75" s="101"/>
    </row>
    <row r="76" spans="1:11">
      <c r="B76" s="15" t="s">
        <v>116</v>
      </c>
      <c r="C76" s="15"/>
      <c r="D76" s="16"/>
      <c r="E76" s="18">
        <v>13.7196</v>
      </c>
      <c r="F76" s="28"/>
      <c r="J76" s="101"/>
      <c r="K76" s="101"/>
    </row>
    <row r="77" spans="1:11">
      <c r="B77" s="15" t="s">
        <v>99</v>
      </c>
      <c r="C77" s="15"/>
      <c r="D77" s="16"/>
      <c r="E77" s="18">
        <v>19.0335</v>
      </c>
      <c r="F77" s="28"/>
      <c r="J77" s="101"/>
      <c r="K77" s="101"/>
    </row>
    <row r="78" spans="1:11">
      <c r="B78" s="15" t="s">
        <v>117</v>
      </c>
      <c r="C78" s="15"/>
      <c r="D78" s="16"/>
      <c r="E78" s="18">
        <v>11.1957</v>
      </c>
      <c r="F78" s="28"/>
      <c r="J78" s="1"/>
      <c r="K78" s="1"/>
    </row>
    <row r="79" spans="1:11">
      <c r="B79" s="15" t="s">
        <v>118</v>
      </c>
      <c r="C79" s="15"/>
      <c r="D79" s="16"/>
      <c r="E79" s="18">
        <v>12.8325</v>
      </c>
      <c r="F79" s="28"/>
      <c r="J79" s="1"/>
      <c r="K79" s="1"/>
    </row>
    <row r="80" spans="1:11">
      <c r="B80" s="15" t="s">
        <v>408</v>
      </c>
      <c r="C80" s="15"/>
      <c r="D80" s="16"/>
      <c r="E80" s="57"/>
      <c r="F80" s="28"/>
      <c r="J80" s="1"/>
      <c r="K80" s="1"/>
    </row>
    <row r="81" spans="1:11">
      <c r="A81" s="95">
        <v>139872</v>
      </c>
      <c r="B81" s="15" t="s">
        <v>97</v>
      </c>
      <c r="C81" s="15"/>
      <c r="D81" s="16"/>
      <c r="E81" s="18">
        <v>22.284300000000002</v>
      </c>
      <c r="F81" s="28"/>
      <c r="J81" s="1"/>
      <c r="K81" s="1"/>
    </row>
    <row r="82" spans="1:11">
      <c r="A82" s="95">
        <v>139865</v>
      </c>
      <c r="B82" s="15" t="s">
        <v>115</v>
      </c>
      <c r="C82" s="15"/>
      <c r="D82" s="16"/>
      <c r="E82" s="18">
        <v>12.606</v>
      </c>
      <c r="F82" s="28"/>
      <c r="J82" s="1"/>
      <c r="K82" s="1"/>
    </row>
    <row r="83" spans="1:11">
      <c r="A83" s="95">
        <v>139866</v>
      </c>
      <c r="B83" s="15" t="s">
        <v>116</v>
      </c>
      <c r="C83" s="15"/>
      <c r="D83" s="16"/>
      <c r="E83" s="18">
        <v>14.2575</v>
      </c>
      <c r="F83" s="28"/>
      <c r="J83" s="1"/>
      <c r="K83" s="1"/>
    </row>
    <row r="84" spans="1:11">
      <c r="A84" s="95">
        <v>139870</v>
      </c>
      <c r="B84" s="15" t="s">
        <v>99</v>
      </c>
      <c r="C84" s="15"/>
      <c r="D84" s="16"/>
      <c r="E84" s="18">
        <v>19.758700000000001</v>
      </c>
      <c r="F84" s="28"/>
      <c r="J84" s="1"/>
      <c r="K84" s="1"/>
    </row>
    <row r="85" spans="1:11">
      <c r="A85" s="95">
        <v>139871</v>
      </c>
      <c r="B85" s="15" t="s">
        <v>117</v>
      </c>
      <c r="C85" s="15"/>
      <c r="D85" s="16"/>
      <c r="E85" s="18">
        <v>11.622299999999999</v>
      </c>
      <c r="F85" s="18"/>
      <c r="J85" s="1"/>
      <c r="K85" s="1"/>
    </row>
    <row r="86" spans="1:11">
      <c r="A86" s="95">
        <v>139863</v>
      </c>
      <c r="B86" s="15" t="s">
        <v>118</v>
      </c>
      <c r="C86" s="15"/>
      <c r="D86" s="16"/>
      <c r="E86" s="18">
        <v>13.3215</v>
      </c>
      <c r="F86" s="28"/>
      <c r="J86" s="1"/>
      <c r="K86" s="1"/>
    </row>
    <row r="87" spans="1:11">
      <c r="A87" s="95"/>
      <c r="B87" s="15" t="s">
        <v>3774</v>
      </c>
      <c r="C87" s="19"/>
      <c r="D87" s="16"/>
      <c r="E87" s="17" t="s">
        <v>31</v>
      </c>
      <c r="J87" s="1"/>
      <c r="K87" s="1"/>
    </row>
    <row r="88" spans="1:11">
      <c r="B88" s="15" t="s">
        <v>3772</v>
      </c>
      <c r="C88" s="15"/>
      <c r="D88" s="16"/>
      <c r="E88" s="17" t="s">
        <v>31</v>
      </c>
      <c r="J88" s="1"/>
      <c r="K88" s="1"/>
    </row>
    <row r="89" spans="1:11">
      <c r="B89" s="15" t="s">
        <v>406</v>
      </c>
      <c r="C89" s="15"/>
      <c r="E89" s="17" t="s">
        <v>31</v>
      </c>
      <c r="J89" s="1"/>
      <c r="K89" s="1"/>
    </row>
    <row r="90" spans="1:11">
      <c r="B90" s="19" t="s">
        <v>288</v>
      </c>
      <c r="C90" s="19"/>
      <c r="D90" s="16"/>
      <c r="E90" s="17">
        <v>1.6758604293388299</v>
      </c>
      <c r="F90" s="28"/>
      <c r="J90" s="1"/>
      <c r="K90" s="1"/>
    </row>
    <row r="91" spans="1:11">
      <c r="B91" s="19" t="s">
        <v>3775</v>
      </c>
      <c r="C91" s="19"/>
      <c r="D91" s="16"/>
      <c r="E91" s="31" t="s">
        <v>3945</v>
      </c>
      <c r="F91" s="28"/>
      <c r="J91" s="1"/>
      <c r="K91" s="1"/>
    </row>
    <row r="92" spans="1:11">
      <c r="A92" s="95"/>
      <c r="B92" s="19"/>
      <c r="C92" s="38"/>
      <c r="D92" s="61"/>
      <c r="E92" s="61"/>
      <c r="J92" s="1"/>
      <c r="K92" s="1"/>
    </row>
    <row r="93" spans="1:11" ht="15">
      <c r="F93" s="21"/>
      <c r="J93" s="1"/>
      <c r="K93" s="1"/>
    </row>
    <row r="94" spans="1:11" ht="15">
      <c r="B94" s="21"/>
      <c r="F94" s="21"/>
      <c r="J94" s="1"/>
      <c r="K94" s="1"/>
    </row>
    <row r="95" spans="1:11" ht="15">
      <c r="E95" s="21" t="s">
        <v>311</v>
      </c>
      <c r="J95" s="1"/>
      <c r="K95" s="1"/>
    </row>
    <row r="96" spans="1:11" ht="15">
      <c r="B96" s="21" t="s">
        <v>304</v>
      </c>
      <c r="E96" s="21" t="s">
        <v>306</v>
      </c>
      <c r="J96" s="1"/>
      <c r="K96" s="1"/>
    </row>
    <row r="97" spans="5:11" ht="159" customHeight="1">
      <c r="E97" s="153"/>
      <c r="F97" s="153"/>
      <c r="G97" s="153"/>
      <c r="J97" s="1"/>
      <c r="K97" s="1"/>
    </row>
    <row r="98" spans="5:11">
      <c r="J98" s="1"/>
      <c r="K98" s="1"/>
    </row>
    <row r="99" spans="5:11">
      <c r="J99" s="1"/>
      <c r="K99" s="1"/>
    </row>
    <row r="100" spans="5:11">
      <c r="J100" s="1"/>
      <c r="K100" s="1"/>
    </row>
    <row r="101" spans="5:11">
      <c r="J101" s="1"/>
      <c r="K101" s="1"/>
    </row>
    <row r="102" spans="5:11">
      <c r="J102" s="1"/>
      <c r="K102" s="1"/>
    </row>
    <row r="103" spans="5:11">
      <c r="J103" s="1"/>
      <c r="K103" s="1"/>
    </row>
    <row r="104" spans="5:11">
      <c r="J104" s="1"/>
      <c r="K104" s="1"/>
    </row>
    <row r="105" spans="5:11">
      <c r="J105" s="1"/>
      <c r="K105" s="1"/>
    </row>
    <row r="106" spans="5:11">
      <c r="J106" s="1"/>
      <c r="K106" s="1"/>
    </row>
    <row r="107" spans="5:11">
      <c r="J107" s="1"/>
      <c r="K107" s="1"/>
    </row>
    <row r="108" spans="5:11">
      <c r="J108" s="1"/>
      <c r="K108" s="1"/>
    </row>
    <row r="109" spans="5:11">
      <c r="J109" s="1"/>
      <c r="K109" s="1"/>
    </row>
    <row r="110" spans="5:11">
      <c r="J110" s="1"/>
      <c r="K110" s="1"/>
    </row>
    <row r="111" spans="5:11">
      <c r="J111" s="1"/>
      <c r="K111" s="1"/>
    </row>
    <row r="112" spans="5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2">
    <mergeCell ref="E97:G97"/>
    <mergeCell ref="A2:G2"/>
    <mergeCell ref="A3:G3"/>
    <mergeCell ref="A4:G4"/>
    <mergeCell ref="A5:G5"/>
    <mergeCell ref="A6:G6"/>
    <mergeCell ref="B64:E64"/>
    <mergeCell ref="A7:G7"/>
    <mergeCell ref="A8:G8"/>
    <mergeCell ref="A9:G9"/>
    <mergeCell ref="B62:E62"/>
    <mergeCell ref="B63:E63"/>
  </mergeCells>
  <hyperlinks>
    <hyperlink ref="A1" location="Index!A1" display="Back to Index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rowBreaks count="1" manualBreakCount="1">
    <brk id="69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outlinePr summaryBelow="0"/>
    <pageSetUpPr fitToPage="1"/>
  </sheetPr>
  <dimension ref="A1:K506"/>
  <sheetViews>
    <sheetView showGridLines="0" zoomScaleNormal="100" workbookViewId="0"/>
  </sheetViews>
  <sheetFormatPr defaultColWidth="9.14062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0.42578125" style="2" bestFit="1" customWidth="1"/>
    <col min="11" max="11" width="7.42578125" style="2" bestFit="1" customWidth="1"/>
    <col min="12" max="16384" width="9.14062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69"/>
      <c r="B7" s="170"/>
      <c r="C7" s="170"/>
      <c r="D7" s="170"/>
      <c r="E7" s="170"/>
      <c r="F7" s="170"/>
      <c r="G7" s="171"/>
    </row>
    <row r="8" spans="1:11" ht="15.75" customHeight="1">
      <c r="A8" s="187" t="s">
        <v>184</v>
      </c>
      <c r="B8" s="184"/>
      <c r="C8" s="184"/>
      <c r="D8" s="184"/>
      <c r="E8" s="184"/>
      <c r="F8" s="184"/>
      <c r="G8" s="185"/>
    </row>
    <row r="9" spans="1:11" ht="15.75" customHeight="1">
      <c r="A9" s="160" t="s">
        <v>84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3992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4169</v>
      </c>
      <c r="B11" s="106" t="s">
        <v>1091</v>
      </c>
      <c r="C11" s="106"/>
      <c r="D11" s="106"/>
      <c r="E11" s="107"/>
      <c r="F11" s="107"/>
      <c r="G11" s="107"/>
      <c r="J11" s="108" t="s">
        <v>1091</v>
      </c>
      <c r="K11" s="109">
        <v>1.00025662507197</v>
      </c>
    </row>
    <row r="12" spans="1:11" s="1" customFormat="1" ht="12.95" customHeight="1">
      <c r="A12" s="110">
        <v>1</v>
      </c>
      <c r="B12" s="107" t="s">
        <v>1092</v>
      </c>
      <c r="C12" s="107" t="s">
        <v>1093</v>
      </c>
      <c r="D12" s="107"/>
      <c r="E12" s="130">
        <v>251525747</v>
      </c>
      <c r="F12" s="112">
        <v>835568.53</v>
      </c>
      <c r="G12" s="112">
        <v>100.03</v>
      </c>
      <c r="J12" s="108" t="s">
        <v>4181</v>
      </c>
      <c r="K12" s="109">
        <v>-2.566250719699167E-4</v>
      </c>
    </row>
    <row r="13" spans="1:11" s="1" customFormat="1" ht="12.95" customHeight="1">
      <c r="A13" s="105"/>
      <c r="B13" s="106" t="s">
        <v>3963</v>
      </c>
      <c r="C13" s="107"/>
      <c r="D13" s="107"/>
      <c r="E13" s="107"/>
      <c r="F13" s="113">
        <v>835568.53</v>
      </c>
      <c r="G13" s="113">
        <v>100.03</v>
      </c>
      <c r="J13" s="101"/>
      <c r="K13" s="101"/>
    </row>
    <row r="14" spans="1:11" s="1" customFormat="1" ht="12.95" customHeight="1">
      <c r="A14" s="114"/>
      <c r="B14" s="115" t="s">
        <v>3964</v>
      </c>
      <c r="C14" s="116"/>
      <c r="D14" s="116"/>
      <c r="E14" s="116"/>
      <c r="F14" s="113">
        <v>835568.53</v>
      </c>
      <c r="G14" s="113">
        <v>100.03</v>
      </c>
      <c r="J14" s="101"/>
      <c r="K14" s="101"/>
    </row>
    <row r="15" spans="1:11" s="1" customFormat="1" ht="12.95" customHeight="1">
      <c r="A15" s="105" t="s">
        <v>4168</v>
      </c>
      <c r="B15" s="106" t="s">
        <v>3970</v>
      </c>
      <c r="C15" s="107"/>
      <c r="D15" s="107"/>
      <c r="E15" s="107"/>
      <c r="F15" s="107"/>
      <c r="G15" s="107"/>
      <c r="J15" s="101"/>
      <c r="K15" s="101"/>
    </row>
    <row r="16" spans="1:11" s="1" customFormat="1" ht="12.95" customHeight="1">
      <c r="A16" s="105" t="s">
        <v>4169</v>
      </c>
      <c r="B16" s="106" t="s">
        <v>3971</v>
      </c>
      <c r="C16" s="106"/>
      <c r="D16" s="106"/>
      <c r="E16" s="107"/>
      <c r="F16" s="107"/>
      <c r="G16" s="107"/>
      <c r="J16" s="101"/>
      <c r="K16" s="101"/>
    </row>
    <row r="17" spans="1:11" s="1" customFormat="1" ht="12.95" customHeight="1">
      <c r="A17" s="110">
        <v>1</v>
      </c>
      <c r="B17" s="107" t="s">
        <v>3972</v>
      </c>
      <c r="C17" s="107"/>
      <c r="D17" s="107"/>
      <c r="E17" s="111"/>
      <c r="F17" s="112">
        <v>397</v>
      </c>
      <c r="G17" s="112">
        <v>0.05</v>
      </c>
      <c r="J17" s="101"/>
      <c r="K17" s="101"/>
    </row>
    <row r="18" spans="1:11" s="1" customFormat="1" ht="12.95" customHeight="1">
      <c r="A18" s="105"/>
      <c r="B18" s="106" t="s">
        <v>3963</v>
      </c>
      <c r="C18" s="107"/>
      <c r="D18" s="107"/>
      <c r="E18" s="107"/>
      <c r="F18" s="113">
        <v>397</v>
      </c>
      <c r="G18" s="113">
        <v>0.05</v>
      </c>
      <c r="J18" s="101"/>
      <c r="K18" s="101"/>
    </row>
    <row r="19" spans="1:11" s="1" customFormat="1" ht="12.95" customHeight="1">
      <c r="A19" s="114"/>
      <c r="B19" s="115" t="s">
        <v>3964</v>
      </c>
      <c r="C19" s="116"/>
      <c r="D19" s="116"/>
      <c r="E19" s="116"/>
      <c r="F19" s="113">
        <v>397</v>
      </c>
      <c r="G19" s="113">
        <v>0.05</v>
      </c>
      <c r="J19" s="101"/>
      <c r="K19" s="101"/>
    </row>
    <row r="20" spans="1:11" s="1" customFormat="1" ht="12.95" customHeight="1">
      <c r="A20" s="114"/>
      <c r="B20" s="115" t="s">
        <v>3965</v>
      </c>
      <c r="C20" s="116"/>
      <c r="D20" s="116"/>
      <c r="E20" s="107"/>
      <c r="F20" s="113">
        <v>-611.37</v>
      </c>
      <c r="G20" s="113">
        <v>-0.08</v>
      </c>
      <c r="J20" s="101"/>
      <c r="K20" s="101"/>
    </row>
    <row r="21" spans="1:11" s="1" customFormat="1" ht="12.95" customHeight="1">
      <c r="A21" s="122"/>
      <c r="B21" s="123" t="s">
        <v>3966</v>
      </c>
      <c r="C21" s="124"/>
      <c r="D21" s="124"/>
      <c r="E21" s="124"/>
      <c r="F21" s="125">
        <v>835354.16</v>
      </c>
      <c r="G21" s="126">
        <v>100</v>
      </c>
      <c r="J21" s="101"/>
      <c r="K21" s="101"/>
    </row>
    <row r="22" spans="1:11" ht="12.95" customHeight="1">
      <c r="A22" s="3"/>
      <c r="B22" s="4"/>
      <c r="C22" s="5"/>
      <c r="D22" s="5"/>
      <c r="E22" s="5"/>
      <c r="F22" s="6"/>
      <c r="G22" s="7"/>
      <c r="J22" s="101"/>
      <c r="K22" s="101"/>
    </row>
    <row r="23" spans="1:11" ht="12.95" customHeight="1">
      <c r="A23" s="3"/>
      <c r="B23" s="163" t="s">
        <v>29</v>
      </c>
      <c r="C23" s="163"/>
      <c r="D23" s="163"/>
      <c r="E23" s="163"/>
      <c r="F23" s="6"/>
      <c r="G23" s="7"/>
      <c r="J23" s="101"/>
      <c r="K23" s="101"/>
    </row>
    <row r="24" spans="1:11" ht="12.95" customHeight="1">
      <c r="A24" s="3"/>
      <c r="B24" s="163" t="s">
        <v>30</v>
      </c>
      <c r="C24" s="163"/>
      <c r="D24" s="163"/>
      <c r="E24" s="163"/>
      <c r="F24" s="58"/>
      <c r="G24" s="10"/>
      <c r="J24" s="101"/>
      <c r="K24" s="101"/>
    </row>
    <row r="25" spans="1:11" ht="12.95" customHeight="1">
      <c r="A25" s="3"/>
      <c r="B25" s="163" t="s">
        <v>73</v>
      </c>
      <c r="C25" s="163"/>
      <c r="D25" s="163"/>
      <c r="E25" s="163"/>
      <c r="F25" s="58"/>
      <c r="G25" s="10"/>
      <c r="J25" s="101"/>
      <c r="K25" s="101"/>
    </row>
    <row r="26" spans="1:11" ht="12.95" customHeight="1">
      <c r="A26" s="3"/>
      <c r="B26" s="5"/>
      <c r="C26" s="5"/>
      <c r="D26" s="5"/>
      <c r="E26" s="5"/>
      <c r="F26" s="58"/>
      <c r="G26" s="10"/>
      <c r="J26" s="101"/>
      <c r="K26" s="101"/>
    </row>
    <row r="27" spans="1:11" ht="12.95" customHeight="1">
      <c r="A27" s="3"/>
      <c r="B27" s="8" t="s">
        <v>444</v>
      </c>
      <c r="C27" s="9"/>
      <c r="D27" s="5"/>
      <c r="E27" s="5"/>
      <c r="F27" s="6"/>
      <c r="G27" s="7"/>
      <c r="J27" s="101"/>
      <c r="K27" s="101"/>
    </row>
    <row r="28" spans="1:11" ht="12.95" customHeight="1">
      <c r="A28" s="3"/>
      <c r="B28" s="11" t="s">
        <v>445</v>
      </c>
      <c r="C28" s="12">
        <v>4.0000000000000001E-3</v>
      </c>
      <c r="D28" s="5"/>
      <c r="E28" s="5"/>
      <c r="F28" s="6"/>
      <c r="G28" s="7"/>
      <c r="J28" s="101"/>
      <c r="K28" s="101"/>
    </row>
    <row r="29" spans="1:11" ht="12.95" customHeight="1">
      <c r="A29" s="3"/>
      <c r="B29" s="11" t="s">
        <v>446</v>
      </c>
      <c r="C29" s="24">
        <v>1.6000000000000001E-3</v>
      </c>
      <c r="D29" s="5"/>
      <c r="E29" s="5"/>
      <c r="F29" s="6"/>
      <c r="G29" s="7"/>
      <c r="J29" s="101"/>
      <c r="K29" s="101"/>
    </row>
    <row r="30" spans="1:11" ht="12.95" customHeight="1">
      <c r="A30" s="3"/>
      <c r="B30" s="4"/>
      <c r="C30" s="5"/>
      <c r="D30" s="5"/>
      <c r="E30" s="5"/>
      <c r="F30" s="6"/>
      <c r="G30" s="23"/>
      <c r="J30" s="101"/>
      <c r="K30" s="101"/>
    </row>
    <row r="31" spans="1:11">
      <c r="B31" s="186" t="s">
        <v>94</v>
      </c>
      <c r="C31" s="186"/>
      <c r="D31" s="186"/>
      <c r="E31" s="186"/>
      <c r="J31" s="101"/>
      <c r="K31" s="101"/>
    </row>
    <row r="32" spans="1:11" ht="14.45" customHeight="1">
      <c r="B32" s="15" t="s">
        <v>95</v>
      </c>
      <c r="C32" s="59"/>
      <c r="D32" s="59"/>
      <c r="E32" s="20" t="s">
        <v>31</v>
      </c>
      <c r="J32" s="101"/>
      <c r="K32" s="101"/>
    </row>
    <row r="33" spans="1:11">
      <c r="B33" s="15" t="s">
        <v>96</v>
      </c>
      <c r="C33" s="59"/>
      <c r="D33" s="59"/>
      <c r="E33" s="20" t="s">
        <v>31</v>
      </c>
      <c r="J33" s="101"/>
      <c r="K33" s="101"/>
    </row>
    <row r="34" spans="1:11">
      <c r="B34" s="15" t="s">
        <v>409</v>
      </c>
      <c r="C34" s="15"/>
      <c r="D34" s="16"/>
      <c r="E34" s="20"/>
      <c r="J34" s="101"/>
      <c r="K34" s="101"/>
    </row>
    <row r="35" spans="1:11">
      <c r="B35" s="15" t="s">
        <v>97</v>
      </c>
      <c r="C35" s="15"/>
      <c r="D35" s="16"/>
      <c r="E35" s="18">
        <v>64.397599999999997</v>
      </c>
      <c r="J35" s="101"/>
      <c r="K35" s="101"/>
    </row>
    <row r="36" spans="1:11">
      <c r="B36" s="15" t="s">
        <v>99</v>
      </c>
      <c r="C36" s="15"/>
      <c r="D36" s="16"/>
      <c r="E36" s="18">
        <v>62.522500000000001</v>
      </c>
      <c r="J36" s="1"/>
      <c r="K36" s="1"/>
    </row>
    <row r="37" spans="1:11">
      <c r="B37" s="15" t="s">
        <v>408</v>
      </c>
      <c r="C37" s="15"/>
      <c r="D37" s="16"/>
      <c r="E37" s="57"/>
      <c r="J37" s="1"/>
      <c r="K37" s="1"/>
    </row>
    <row r="38" spans="1:11">
      <c r="A38" s="95">
        <v>145552</v>
      </c>
      <c r="B38" s="15" t="s">
        <v>97</v>
      </c>
      <c r="C38" s="15"/>
      <c r="D38" s="16"/>
      <c r="E38" s="18">
        <v>70.091099999999997</v>
      </c>
      <c r="J38" s="1"/>
      <c r="K38" s="1"/>
    </row>
    <row r="39" spans="1:11">
      <c r="A39" s="95">
        <v>145551</v>
      </c>
      <c r="B39" s="15" t="s">
        <v>99</v>
      </c>
      <c r="C39" s="15"/>
      <c r="D39" s="16"/>
      <c r="E39" s="18">
        <v>68.033900000000003</v>
      </c>
      <c r="J39" s="1"/>
      <c r="K39" s="1"/>
    </row>
    <row r="40" spans="1:11">
      <c r="B40" s="15" t="s">
        <v>3774</v>
      </c>
      <c r="C40" s="19"/>
      <c r="D40" s="16"/>
      <c r="E40" s="20" t="s">
        <v>31</v>
      </c>
      <c r="J40" s="1"/>
      <c r="K40" s="1"/>
    </row>
    <row r="41" spans="1:11">
      <c r="B41" s="15" t="s">
        <v>3772</v>
      </c>
      <c r="C41" s="15"/>
      <c r="D41" s="16"/>
      <c r="E41" s="17" t="s">
        <v>31</v>
      </c>
      <c r="J41" s="1"/>
      <c r="K41" s="1"/>
    </row>
    <row r="42" spans="1:11">
      <c r="B42" s="15" t="s">
        <v>406</v>
      </c>
      <c r="C42" s="15"/>
      <c r="E42" s="17" t="s">
        <v>31</v>
      </c>
      <c r="J42" s="1"/>
      <c r="K42" s="1"/>
    </row>
    <row r="43" spans="1:11">
      <c r="B43" s="19" t="s">
        <v>132</v>
      </c>
      <c r="C43" s="19"/>
      <c r="D43" s="16"/>
      <c r="E43" s="31" t="s">
        <v>3943</v>
      </c>
      <c r="J43" s="1"/>
      <c r="K43" s="1"/>
    </row>
    <row r="44" spans="1:11" ht="15">
      <c r="F44" s="21"/>
      <c r="J44" s="1"/>
      <c r="K44" s="1"/>
    </row>
    <row r="45" spans="1:11" ht="15">
      <c r="B45" s="21"/>
      <c r="F45" s="21"/>
      <c r="J45" s="1"/>
      <c r="K45" s="1"/>
    </row>
    <row r="46" spans="1:11">
      <c r="J46" s="1"/>
      <c r="K46" s="1"/>
    </row>
    <row r="47" spans="1:11" ht="15">
      <c r="E47" s="21" t="s">
        <v>308</v>
      </c>
      <c r="J47" s="1"/>
      <c r="K47" s="1"/>
    </row>
    <row r="48" spans="1:11" ht="15">
      <c r="B48" s="21" t="s">
        <v>304</v>
      </c>
      <c r="E48" s="21" t="s">
        <v>306</v>
      </c>
      <c r="J48" s="1"/>
      <c r="K48" s="1"/>
    </row>
    <row r="49" spans="5:11" ht="159" customHeight="1">
      <c r="E49" s="153"/>
      <c r="F49" s="153"/>
      <c r="G49" s="153"/>
      <c r="J49" s="1"/>
      <c r="K49" s="1"/>
    </row>
    <row r="50" spans="5:11">
      <c r="J50" s="1"/>
      <c r="K50" s="1"/>
    </row>
    <row r="51" spans="5:11">
      <c r="J51" s="1"/>
      <c r="K51" s="1"/>
    </row>
    <row r="52" spans="5:11">
      <c r="J52" s="1"/>
      <c r="K52" s="1"/>
    </row>
    <row r="53" spans="5:11">
      <c r="J53" s="1"/>
      <c r="K53" s="1"/>
    </row>
    <row r="54" spans="5:11">
      <c r="J54" s="1"/>
      <c r="K54" s="1"/>
    </row>
    <row r="55" spans="5:11">
      <c r="J55" s="1"/>
      <c r="K55" s="1"/>
    </row>
    <row r="56" spans="5:11">
      <c r="J56" s="1"/>
      <c r="K56" s="1"/>
    </row>
    <row r="57" spans="5:11">
      <c r="J57" s="1"/>
      <c r="K57" s="1"/>
    </row>
    <row r="58" spans="5:11">
      <c r="J58" s="1"/>
      <c r="K58" s="1"/>
    </row>
    <row r="59" spans="5:11">
      <c r="J59" s="1"/>
      <c r="K59" s="1"/>
    </row>
    <row r="60" spans="5:11">
      <c r="J60" s="1"/>
      <c r="K60" s="1"/>
    </row>
    <row r="61" spans="5:11">
      <c r="J61" s="1"/>
      <c r="K61" s="1"/>
    </row>
    <row r="62" spans="5:11">
      <c r="J62" s="1"/>
      <c r="K62" s="1"/>
    </row>
    <row r="63" spans="5:11">
      <c r="J63" s="1"/>
      <c r="K63" s="1"/>
    </row>
    <row r="64" spans="5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49:G49"/>
    <mergeCell ref="B31:E31"/>
    <mergeCell ref="A7:G7"/>
    <mergeCell ref="A8:G8"/>
    <mergeCell ref="A9:G9"/>
    <mergeCell ref="B24:E24"/>
    <mergeCell ref="B23:E23"/>
    <mergeCell ref="B25:E25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" right="0" top="0" bottom="0" header="0" footer="0"/>
  <pageSetup scale="80" fitToHeight="0" orientation="landscape" r:id="rId1"/>
  <headerFooter>
    <oddFooter>&amp;C&amp;1#&amp;"Calibri"&amp;10&amp;K000000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FF00"/>
    <outlinePr summaryBelow="0"/>
  </sheetPr>
  <dimension ref="A1:K506"/>
  <sheetViews>
    <sheetView showGridLines="0" topLeftCell="C16" zoomScaleNormal="100" workbookViewId="0">
      <selection activeCell="H16" sqref="H16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15.57031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2"/>
      <c r="H2" s="143"/>
    </row>
    <row r="3" spans="1:11" ht="15.75">
      <c r="A3" s="144" t="s">
        <v>79</v>
      </c>
      <c r="B3" s="145"/>
      <c r="C3" s="145"/>
      <c r="D3" s="145"/>
      <c r="E3" s="145"/>
      <c r="F3" s="145"/>
      <c r="G3" s="145"/>
      <c r="H3" s="146"/>
    </row>
    <row r="4" spans="1:11" ht="15">
      <c r="A4" s="147" t="s">
        <v>3836</v>
      </c>
      <c r="B4" s="148"/>
      <c r="C4" s="148"/>
      <c r="D4" s="148"/>
      <c r="E4" s="148"/>
      <c r="F4" s="148"/>
      <c r="G4" s="148"/>
      <c r="H4" s="149"/>
    </row>
    <row r="5" spans="1:11">
      <c r="A5" s="147" t="s">
        <v>3837</v>
      </c>
      <c r="B5" s="148"/>
      <c r="C5" s="148"/>
      <c r="D5" s="148"/>
      <c r="E5" s="148"/>
      <c r="F5" s="148"/>
      <c r="G5" s="148"/>
      <c r="H5" s="149"/>
    </row>
    <row r="6" spans="1:11" ht="18.75">
      <c r="A6" s="150" t="s">
        <v>4187</v>
      </c>
      <c r="B6" s="151"/>
      <c r="C6" s="151"/>
      <c r="D6" s="151"/>
      <c r="E6" s="151"/>
      <c r="F6" s="151"/>
      <c r="G6" s="151"/>
      <c r="H6" s="152"/>
    </row>
    <row r="7" spans="1:11" ht="15">
      <c r="A7" s="169"/>
      <c r="B7" s="170"/>
      <c r="C7" s="170"/>
      <c r="D7" s="170"/>
      <c r="E7" s="170"/>
      <c r="F7" s="170"/>
      <c r="G7" s="170"/>
      <c r="H7" s="171"/>
    </row>
    <row r="8" spans="1:11" ht="16.5" customHeight="1">
      <c r="A8" s="187" t="s">
        <v>185</v>
      </c>
      <c r="B8" s="184"/>
      <c r="C8" s="184"/>
      <c r="D8" s="184"/>
      <c r="E8" s="184"/>
      <c r="F8" s="184"/>
      <c r="G8" s="184"/>
      <c r="H8" s="185"/>
    </row>
    <row r="9" spans="1:11" ht="16.5" customHeight="1">
      <c r="A9" s="160" t="s">
        <v>85</v>
      </c>
      <c r="B9" s="161"/>
      <c r="C9" s="161"/>
      <c r="D9" s="161"/>
      <c r="E9" s="161"/>
      <c r="F9" s="161"/>
      <c r="G9" s="161"/>
      <c r="H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3973</v>
      </c>
      <c r="E10" s="103" t="s">
        <v>3958</v>
      </c>
      <c r="F10" s="103" t="s">
        <v>3959</v>
      </c>
      <c r="G10" s="103" t="s">
        <v>3960</v>
      </c>
      <c r="H10" s="103" t="s">
        <v>3974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3970</v>
      </c>
      <c r="C11" s="107"/>
      <c r="D11" s="107"/>
      <c r="E11" s="107"/>
      <c r="F11" s="107"/>
      <c r="G11" s="107"/>
      <c r="H11" s="107"/>
      <c r="J11" s="108" t="s">
        <v>1010</v>
      </c>
      <c r="K11" s="109">
        <v>0.43944197247524674</v>
      </c>
    </row>
    <row r="12" spans="1:11" s="1" customFormat="1" ht="12.95" customHeight="1">
      <c r="A12" s="105" t="s">
        <v>4169</v>
      </c>
      <c r="B12" s="106" t="s">
        <v>3975</v>
      </c>
      <c r="C12" s="106"/>
      <c r="D12" s="106"/>
      <c r="E12" s="107"/>
      <c r="F12" s="107"/>
      <c r="G12" s="107"/>
      <c r="H12" s="107"/>
      <c r="J12" s="108" t="s">
        <v>3976</v>
      </c>
      <c r="K12" s="109">
        <v>0.24521169122644426</v>
      </c>
    </row>
    <row r="13" spans="1:11" s="1" customFormat="1" ht="12.95" customHeight="1">
      <c r="A13" s="110">
        <v>1</v>
      </c>
      <c r="B13" s="107" t="s">
        <v>3786</v>
      </c>
      <c r="C13" s="107" t="s">
        <v>3787</v>
      </c>
      <c r="D13" s="107" t="s">
        <v>3976</v>
      </c>
      <c r="E13" s="111">
        <v>10000000</v>
      </c>
      <c r="F13" s="112">
        <v>9987.25</v>
      </c>
      <c r="G13" s="112">
        <v>9.84</v>
      </c>
      <c r="H13" s="127">
        <v>5.1774000000000001E-2</v>
      </c>
      <c r="J13" s="108" t="s">
        <v>1008</v>
      </c>
      <c r="K13" s="109">
        <v>9.7363050531090997E-2</v>
      </c>
    </row>
    <row r="14" spans="1:11" s="1" customFormat="1" ht="12.95" customHeight="1">
      <c r="A14" s="110">
        <v>2</v>
      </c>
      <c r="B14" s="107" t="s">
        <v>3851</v>
      </c>
      <c r="C14" s="107" t="s">
        <v>3852</v>
      </c>
      <c r="D14" s="107" t="s">
        <v>3976</v>
      </c>
      <c r="E14" s="111">
        <v>10000000</v>
      </c>
      <c r="F14" s="112">
        <v>9948.3700000000008</v>
      </c>
      <c r="G14" s="112">
        <v>9.8000000000000007</v>
      </c>
      <c r="H14" s="127">
        <v>5.1200000000000002E-2</v>
      </c>
      <c r="J14" s="108" t="s">
        <v>1016</v>
      </c>
      <c r="K14" s="109">
        <v>4.9155251170698411E-2</v>
      </c>
    </row>
    <row r="15" spans="1:11" s="1" customFormat="1" ht="12.95" customHeight="1">
      <c r="A15" s="110">
        <v>3</v>
      </c>
      <c r="B15" s="107" t="s">
        <v>3907</v>
      </c>
      <c r="C15" s="107" t="s">
        <v>3908</v>
      </c>
      <c r="D15" s="107" t="s">
        <v>3976</v>
      </c>
      <c r="E15" s="111">
        <v>5000000</v>
      </c>
      <c r="F15" s="112">
        <v>4953.0200000000004</v>
      </c>
      <c r="G15" s="112">
        <v>4.88</v>
      </c>
      <c r="H15" s="127">
        <v>5.2461000000000001E-2</v>
      </c>
      <c r="J15" s="108" t="s">
        <v>1094</v>
      </c>
      <c r="K15" s="109">
        <v>4.8694825946083251E-2</v>
      </c>
    </row>
    <row r="16" spans="1:11" s="1" customFormat="1" ht="12.95" customHeight="1">
      <c r="A16" s="105"/>
      <c r="B16" s="106" t="s">
        <v>3963</v>
      </c>
      <c r="C16" s="107"/>
      <c r="D16" s="107"/>
      <c r="E16" s="107"/>
      <c r="F16" s="113">
        <v>24888.639999999999</v>
      </c>
      <c r="G16" s="113">
        <v>24.52</v>
      </c>
      <c r="H16" s="128"/>
      <c r="J16" s="108" t="s">
        <v>4181</v>
      </c>
      <c r="K16" s="109">
        <v>0.12013320865043634</v>
      </c>
    </row>
    <row r="17" spans="1:11" s="1" customFormat="1" ht="12.95" customHeight="1">
      <c r="A17" s="105" t="s">
        <v>4170</v>
      </c>
      <c r="B17" s="106" t="s">
        <v>1006</v>
      </c>
      <c r="C17" s="106"/>
      <c r="D17" s="106"/>
      <c r="E17" s="107"/>
      <c r="F17" s="107"/>
      <c r="G17" s="107"/>
      <c r="H17" s="107"/>
      <c r="J17" s="101"/>
      <c r="K17" s="101"/>
    </row>
    <row r="18" spans="1:11" s="1" customFormat="1" ht="12.95" customHeight="1">
      <c r="A18" s="110">
        <v>1</v>
      </c>
      <c r="B18" s="107" t="s">
        <v>3999</v>
      </c>
      <c r="C18" s="107" t="s">
        <v>3784</v>
      </c>
      <c r="D18" s="107" t="s">
        <v>1010</v>
      </c>
      <c r="E18" s="111">
        <v>5000000</v>
      </c>
      <c r="F18" s="112">
        <v>5000</v>
      </c>
      <c r="G18" s="112">
        <v>4.93</v>
      </c>
      <c r="H18" s="127">
        <v>5.1562999999999998E-2</v>
      </c>
      <c r="J18" s="101"/>
      <c r="K18" s="101"/>
    </row>
    <row r="19" spans="1:11" s="1" customFormat="1" ht="12.95" customHeight="1">
      <c r="A19" s="110">
        <v>2</v>
      </c>
      <c r="B19" s="107" t="s">
        <v>4000</v>
      </c>
      <c r="C19" s="107" t="s">
        <v>3898</v>
      </c>
      <c r="D19" s="107" t="s">
        <v>1008</v>
      </c>
      <c r="E19" s="111">
        <v>5000000</v>
      </c>
      <c r="F19" s="112">
        <v>4942.9799999999996</v>
      </c>
      <c r="G19" s="112">
        <v>4.87</v>
      </c>
      <c r="H19" s="127">
        <v>6.3800999999999997E-2</v>
      </c>
      <c r="J19" s="101"/>
      <c r="K19" s="101"/>
    </row>
    <row r="20" spans="1:11" s="1" customFormat="1" ht="12.95" customHeight="1">
      <c r="A20" s="110">
        <v>3</v>
      </c>
      <c r="B20" s="107" t="s">
        <v>3977</v>
      </c>
      <c r="C20" s="107" t="s">
        <v>3901</v>
      </c>
      <c r="D20" s="107" t="s">
        <v>1094</v>
      </c>
      <c r="E20" s="111">
        <v>5000000</v>
      </c>
      <c r="F20" s="112">
        <v>4942.46</v>
      </c>
      <c r="G20" s="112">
        <v>4.87</v>
      </c>
      <c r="H20" s="127">
        <v>6.4392000000000005E-2</v>
      </c>
      <c r="J20" s="101"/>
      <c r="K20" s="101"/>
    </row>
    <row r="21" spans="1:11" s="1" customFormat="1" ht="12.95" customHeight="1">
      <c r="A21" s="110">
        <v>4</v>
      </c>
      <c r="B21" s="107" t="s">
        <v>4001</v>
      </c>
      <c r="C21" s="107" t="s">
        <v>3904</v>
      </c>
      <c r="D21" s="107" t="s">
        <v>1008</v>
      </c>
      <c r="E21" s="111">
        <v>5000000</v>
      </c>
      <c r="F21" s="112">
        <v>4939.24</v>
      </c>
      <c r="G21" s="112">
        <v>4.87</v>
      </c>
      <c r="H21" s="127">
        <v>6.4151E-2</v>
      </c>
      <c r="J21" s="101"/>
      <c r="K21" s="101"/>
    </row>
    <row r="22" spans="1:11" s="1" customFormat="1" ht="12.95" customHeight="1">
      <c r="A22" s="110">
        <v>5</v>
      </c>
      <c r="B22" s="107" t="s">
        <v>4002</v>
      </c>
      <c r="C22" s="107" t="s">
        <v>3900</v>
      </c>
      <c r="D22" s="107" t="s">
        <v>1010</v>
      </c>
      <c r="E22" s="111">
        <v>5000000</v>
      </c>
      <c r="F22" s="112">
        <v>4938.76</v>
      </c>
      <c r="G22" s="112">
        <v>4.87</v>
      </c>
      <c r="H22" s="127">
        <v>6.3747999999999999E-2</v>
      </c>
      <c r="J22" s="101"/>
      <c r="K22" s="101"/>
    </row>
    <row r="23" spans="1:11" s="1" customFormat="1" ht="12.95" customHeight="1">
      <c r="A23" s="110">
        <v>6</v>
      </c>
      <c r="B23" s="107" t="s">
        <v>4003</v>
      </c>
      <c r="C23" s="107" t="s">
        <v>3899</v>
      </c>
      <c r="D23" s="107" t="s">
        <v>1010</v>
      </c>
      <c r="E23" s="111">
        <v>5000000</v>
      </c>
      <c r="F23" s="112">
        <v>4928.43</v>
      </c>
      <c r="G23" s="112">
        <v>4.8600000000000003</v>
      </c>
      <c r="H23" s="127">
        <v>6.3866999999999993E-2</v>
      </c>
      <c r="J23" s="101"/>
      <c r="K23" s="101"/>
    </row>
    <row r="24" spans="1:11" s="1" customFormat="1" ht="12.95" customHeight="1">
      <c r="A24" s="110">
        <v>7</v>
      </c>
      <c r="B24" s="107" t="s">
        <v>4004</v>
      </c>
      <c r="C24" s="107" t="s">
        <v>3905</v>
      </c>
      <c r="D24" s="107" t="s">
        <v>1010</v>
      </c>
      <c r="E24" s="111">
        <v>5000000</v>
      </c>
      <c r="F24" s="112">
        <v>4924.87</v>
      </c>
      <c r="G24" s="112">
        <v>4.8499999999999996</v>
      </c>
      <c r="H24" s="127">
        <v>6.4001000000000002E-2</v>
      </c>
      <c r="J24" s="101"/>
      <c r="K24" s="101"/>
    </row>
    <row r="25" spans="1:11" s="1" customFormat="1" ht="12.95" customHeight="1">
      <c r="A25" s="110">
        <v>8</v>
      </c>
      <c r="B25" s="107" t="s">
        <v>4005</v>
      </c>
      <c r="C25" s="107" t="s">
        <v>3849</v>
      </c>
      <c r="D25" s="107" t="s">
        <v>1016</v>
      </c>
      <c r="E25" s="111">
        <v>2500000</v>
      </c>
      <c r="F25" s="112">
        <v>2490.4299999999998</v>
      </c>
      <c r="G25" s="112">
        <v>2.4500000000000002</v>
      </c>
      <c r="H25" s="127">
        <v>6.0999999999999999E-2</v>
      </c>
      <c r="J25" s="101"/>
      <c r="K25" s="101"/>
    </row>
    <row r="26" spans="1:11" s="1" customFormat="1" ht="12.95" customHeight="1">
      <c r="A26" s="110">
        <v>9</v>
      </c>
      <c r="B26" s="107" t="s">
        <v>4006</v>
      </c>
      <c r="C26" s="107" t="s">
        <v>3902</v>
      </c>
      <c r="D26" s="107" t="s">
        <v>1010</v>
      </c>
      <c r="E26" s="111">
        <v>2500000</v>
      </c>
      <c r="F26" s="112">
        <v>2476.14</v>
      </c>
      <c r="G26" s="112">
        <v>2.44</v>
      </c>
      <c r="H26" s="127">
        <v>6.2798999999999994E-2</v>
      </c>
      <c r="J26" s="101"/>
      <c r="K26" s="101"/>
    </row>
    <row r="27" spans="1:11" s="1" customFormat="1" ht="12.95" customHeight="1">
      <c r="A27" s="110">
        <v>10</v>
      </c>
      <c r="B27" s="107" t="s">
        <v>4006</v>
      </c>
      <c r="C27" s="107" t="s">
        <v>3903</v>
      </c>
      <c r="D27" s="107" t="s">
        <v>1010</v>
      </c>
      <c r="E27" s="111">
        <v>2500000</v>
      </c>
      <c r="F27" s="112">
        <v>2471.4699999999998</v>
      </c>
      <c r="G27" s="112">
        <v>2.4300000000000002</v>
      </c>
      <c r="H27" s="127">
        <v>6.3849000000000003E-2</v>
      </c>
      <c r="J27" s="101"/>
      <c r="K27" s="101"/>
    </row>
    <row r="28" spans="1:11" s="1" customFormat="1" ht="12.95" customHeight="1">
      <c r="A28" s="105"/>
      <c r="B28" s="106" t="s">
        <v>3963</v>
      </c>
      <c r="C28" s="107"/>
      <c r="D28" s="107"/>
      <c r="E28" s="107"/>
      <c r="F28" s="113">
        <v>42054.78</v>
      </c>
      <c r="G28" s="113">
        <v>41.44</v>
      </c>
      <c r="H28" s="128"/>
      <c r="J28" s="101"/>
      <c r="K28" s="101"/>
    </row>
    <row r="29" spans="1:11" s="1" customFormat="1" ht="12.95" customHeight="1">
      <c r="A29" s="105" t="s">
        <v>4173</v>
      </c>
      <c r="B29" s="106" t="s">
        <v>1017</v>
      </c>
      <c r="C29" s="106"/>
      <c r="D29" s="106"/>
      <c r="E29" s="107"/>
      <c r="F29" s="107"/>
      <c r="G29" s="107"/>
      <c r="H29" s="107"/>
      <c r="J29" s="101"/>
      <c r="K29" s="101"/>
    </row>
    <row r="30" spans="1:11" s="1" customFormat="1" ht="12.95" customHeight="1">
      <c r="A30" s="110">
        <v>1</v>
      </c>
      <c r="B30" s="107" t="s">
        <v>4007</v>
      </c>
      <c r="C30" s="107" t="s">
        <v>3785</v>
      </c>
      <c r="D30" s="107" t="s">
        <v>1010</v>
      </c>
      <c r="E30" s="111">
        <v>5000000</v>
      </c>
      <c r="F30" s="112">
        <v>4998.3599999999997</v>
      </c>
      <c r="G30" s="112">
        <v>4.92</v>
      </c>
      <c r="H30" s="127">
        <v>6.0011000000000002E-2</v>
      </c>
      <c r="J30" s="101"/>
      <c r="K30" s="101"/>
    </row>
    <row r="31" spans="1:11" s="1" customFormat="1" ht="12.95" customHeight="1">
      <c r="A31" s="110">
        <v>2</v>
      </c>
      <c r="B31" s="107" t="s">
        <v>3988</v>
      </c>
      <c r="C31" s="107" t="s">
        <v>3872</v>
      </c>
      <c r="D31" s="107" t="s">
        <v>1010</v>
      </c>
      <c r="E31" s="111">
        <v>5000000</v>
      </c>
      <c r="F31" s="112">
        <v>4954.62</v>
      </c>
      <c r="G31" s="112">
        <v>4.88</v>
      </c>
      <c r="H31" s="127">
        <v>6.9651000000000005E-2</v>
      </c>
      <c r="J31" s="101"/>
      <c r="K31" s="101"/>
    </row>
    <row r="32" spans="1:11" s="1" customFormat="1" ht="12.95" customHeight="1">
      <c r="A32" s="110">
        <v>3</v>
      </c>
      <c r="B32" s="107" t="s">
        <v>4008</v>
      </c>
      <c r="C32" s="107" t="s">
        <v>3874</v>
      </c>
      <c r="D32" s="107" t="s">
        <v>1010</v>
      </c>
      <c r="E32" s="111">
        <v>5000000</v>
      </c>
      <c r="F32" s="112">
        <v>4953.53</v>
      </c>
      <c r="G32" s="112">
        <v>4.88</v>
      </c>
      <c r="H32" s="127">
        <v>7.1347999999999995E-2</v>
      </c>
      <c r="J32" s="101"/>
      <c r="K32" s="101"/>
    </row>
    <row r="33" spans="1:11" s="1" customFormat="1" ht="12.95" customHeight="1">
      <c r="A33" s="110">
        <v>4</v>
      </c>
      <c r="B33" s="107" t="s">
        <v>4009</v>
      </c>
      <c r="C33" s="107" t="s">
        <v>3850</v>
      </c>
      <c r="D33" s="107" t="s">
        <v>1016</v>
      </c>
      <c r="E33" s="111">
        <v>2500000</v>
      </c>
      <c r="F33" s="112">
        <v>2498.7600000000002</v>
      </c>
      <c r="G33" s="112">
        <v>2.46</v>
      </c>
      <c r="H33" s="127">
        <v>6.0437999999999999E-2</v>
      </c>
      <c r="J33" s="101"/>
      <c r="K33" s="101"/>
    </row>
    <row r="34" spans="1:11" s="1" customFormat="1" ht="12.95" customHeight="1">
      <c r="A34" s="110">
        <v>5</v>
      </c>
      <c r="B34" s="107" t="s">
        <v>4010</v>
      </c>
      <c r="C34" s="107" t="s">
        <v>3906</v>
      </c>
      <c r="D34" s="107" t="s">
        <v>1010</v>
      </c>
      <c r="E34" s="111">
        <v>2500000</v>
      </c>
      <c r="F34" s="112">
        <v>2483.66</v>
      </c>
      <c r="G34" s="112">
        <v>2.4500000000000002</v>
      </c>
      <c r="H34" s="127">
        <v>7.0649000000000003E-2</v>
      </c>
      <c r="J34" s="101"/>
      <c r="K34" s="101"/>
    </row>
    <row r="35" spans="1:11" s="1" customFormat="1" ht="12.95" customHeight="1">
      <c r="A35" s="110">
        <v>6</v>
      </c>
      <c r="B35" s="107" t="s">
        <v>4011</v>
      </c>
      <c r="C35" s="107" t="s">
        <v>3873</v>
      </c>
      <c r="D35" s="107" t="s">
        <v>1010</v>
      </c>
      <c r="E35" s="111">
        <v>2500000</v>
      </c>
      <c r="F35" s="112">
        <v>2472.91</v>
      </c>
      <c r="G35" s="112">
        <v>2.44</v>
      </c>
      <c r="H35" s="127">
        <v>7.0149000000000003E-2</v>
      </c>
      <c r="J35" s="101"/>
      <c r="K35" s="101"/>
    </row>
    <row r="36" spans="1:11" s="1" customFormat="1" ht="12.95" customHeight="1">
      <c r="A36" s="105"/>
      <c r="B36" s="106" t="s">
        <v>3963</v>
      </c>
      <c r="C36" s="107"/>
      <c r="D36" s="107"/>
      <c r="E36" s="107"/>
      <c r="F36" s="113">
        <v>22361.84</v>
      </c>
      <c r="G36" s="113">
        <v>22.03</v>
      </c>
      <c r="H36" s="128"/>
      <c r="J36" s="101"/>
      <c r="K36" s="101"/>
    </row>
    <row r="37" spans="1:11" s="1" customFormat="1" ht="12.95" customHeight="1">
      <c r="A37" s="105" t="s">
        <v>4174</v>
      </c>
      <c r="B37" s="106" t="s">
        <v>3971</v>
      </c>
      <c r="C37" s="106"/>
      <c r="D37" s="106"/>
      <c r="E37" s="107"/>
      <c r="F37" s="107"/>
      <c r="G37" s="107"/>
      <c r="H37" s="107"/>
      <c r="J37" s="101"/>
      <c r="K37" s="101"/>
    </row>
    <row r="38" spans="1:11" s="1" customFormat="1" ht="12.95" customHeight="1">
      <c r="A38" s="110">
        <v>1</v>
      </c>
      <c r="B38" s="107" t="s">
        <v>3972</v>
      </c>
      <c r="C38" s="107"/>
      <c r="D38" s="107"/>
      <c r="E38" s="111"/>
      <c r="F38" s="112">
        <v>11726</v>
      </c>
      <c r="G38" s="112">
        <v>11.55</v>
      </c>
      <c r="H38" s="127">
        <v>4.7993702456080506E-2</v>
      </c>
      <c r="J38" s="101"/>
      <c r="K38" s="101"/>
    </row>
    <row r="39" spans="1:11" s="1" customFormat="1" ht="12.95" customHeight="1">
      <c r="A39" s="105"/>
      <c r="B39" s="106" t="s">
        <v>3963</v>
      </c>
      <c r="C39" s="107"/>
      <c r="D39" s="107"/>
      <c r="E39" s="107"/>
      <c r="F39" s="113">
        <v>11726</v>
      </c>
      <c r="G39" s="113">
        <v>11.55</v>
      </c>
      <c r="H39" s="128"/>
      <c r="J39" s="101"/>
      <c r="K39" s="101"/>
    </row>
    <row r="40" spans="1:11" s="1" customFormat="1" ht="12.95" customHeight="1">
      <c r="A40" s="114"/>
      <c r="B40" s="115" t="s">
        <v>3964</v>
      </c>
      <c r="C40" s="116"/>
      <c r="D40" s="116"/>
      <c r="E40" s="116"/>
      <c r="F40" s="113">
        <v>101031.26</v>
      </c>
      <c r="G40" s="113">
        <v>99.54</v>
      </c>
      <c r="H40" s="118"/>
      <c r="J40" s="101"/>
      <c r="K40" s="101"/>
    </row>
    <row r="41" spans="1:11" s="1" customFormat="1" ht="12.95" customHeight="1">
      <c r="A41" s="105" t="s">
        <v>4172</v>
      </c>
      <c r="B41" s="106" t="s">
        <v>51</v>
      </c>
      <c r="C41" s="107"/>
      <c r="D41" s="107"/>
      <c r="E41" s="107"/>
      <c r="F41" s="107"/>
      <c r="G41" s="107"/>
      <c r="H41" s="107"/>
      <c r="J41" s="101"/>
      <c r="K41" s="101"/>
    </row>
    <row r="42" spans="1:11" s="1" customFormat="1" ht="12.95" customHeight="1">
      <c r="A42" s="105" t="s">
        <v>4169</v>
      </c>
      <c r="B42" s="106" t="s">
        <v>1020</v>
      </c>
      <c r="C42" s="106"/>
      <c r="D42" s="106"/>
      <c r="E42" s="107"/>
      <c r="F42" s="107"/>
      <c r="G42" s="107"/>
      <c r="H42" s="107"/>
      <c r="J42" s="101"/>
      <c r="K42" s="101"/>
    </row>
    <row r="43" spans="1:11" s="1" customFormat="1" ht="12.95" customHeight="1">
      <c r="A43" s="110">
        <v>1</v>
      </c>
      <c r="B43" s="107" t="s">
        <v>1021</v>
      </c>
      <c r="C43" s="107" t="s">
        <v>1022</v>
      </c>
      <c r="D43" s="107"/>
      <c r="E43" s="111">
        <v>2819.0940000000001</v>
      </c>
      <c r="F43" s="112">
        <v>337.46</v>
      </c>
      <c r="G43" s="112">
        <v>0.33</v>
      </c>
      <c r="H43" s="127"/>
      <c r="J43" s="101"/>
      <c r="K43" s="101"/>
    </row>
    <row r="44" spans="1:11" s="1" customFormat="1" ht="12.95" customHeight="1">
      <c r="A44" s="105"/>
      <c r="B44" s="106" t="s">
        <v>3963</v>
      </c>
      <c r="C44" s="107"/>
      <c r="D44" s="107"/>
      <c r="E44" s="107"/>
      <c r="F44" s="113">
        <v>337.46</v>
      </c>
      <c r="G44" s="113">
        <v>0.33</v>
      </c>
      <c r="H44" s="128"/>
      <c r="J44" s="101"/>
      <c r="K44" s="101"/>
    </row>
    <row r="45" spans="1:11" s="1" customFormat="1" ht="12.95" customHeight="1">
      <c r="A45" s="114"/>
      <c r="B45" s="115" t="s">
        <v>3964</v>
      </c>
      <c r="C45" s="116"/>
      <c r="D45" s="116"/>
      <c r="E45" s="116"/>
      <c r="F45" s="113">
        <v>337.46</v>
      </c>
      <c r="G45" s="113">
        <v>0.33</v>
      </c>
      <c r="H45" s="118"/>
      <c r="J45" s="101"/>
      <c r="K45" s="101"/>
    </row>
    <row r="46" spans="1:11" s="1" customFormat="1" ht="12.95" customHeight="1">
      <c r="A46" s="114"/>
      <c r="B46" s="115" t="s">
        <v>3965</v>
      </c>
      <c r="C46" s="116"/>
      <c r="D46" s="116"/>
      <c r="E46" s="107"/>
      <c r="F46" s="113">
        <v>129.85</v>
      </c>
      <c r="G46" s="113">
        <v>0.13</v>
      </c>
      <c r="H46" s="118"/>
      <c r="J46" s="101"/>
      <c r="K46" s="101"/>
    </row>
    <row r="47" spans="1:11" s="1" customFormat="1" ht="12.95" customHeight="1">
      <c r="A47" s="122"/>
      <c r="B47" s="123" t="s">
        <v>3966</v>
      </c>
      <c r="C47" s="124"/>
      <c r="D47" s="124"/>
      <c r="E47" s="124"/>
      <c r="F47" s="125">
        <v>101498.57</v>
      </c>
      <c r="G47" s="126">
        <v>100</v>
      </c>
      <c r="H47" s="129"/>
      <c r="J47" s="101"/>
      <c r="K47" s="101"/>
    </row>
    <row r="48" spans="1:11" ht="12.95" customHeight="1">
      <c r="A48" s="94"/>
      <c r="B48" s="4"/>
      <c r="C48" s="5"/>
      <c r="D48" s="5"/>
      <c r="E48" s="5"/>
      <c r="F48" s="6"/>
      <c r="G48" s="7"/>
      <c r="J48" s="101"/>
      <c r="K48" s="101"/>
    </row>
    <row r="49" spans="1:11" ht="12.95" customHeight="1">
      <c r="A49" s="3"/>
      <c r="B49" s="163" t="s">
        <v>29</v>
      </c>
      <c r="C49" s="163"/>
      <c r="D49" s="163"/>
      <c r="E49" s="163"/>
      <c r="F49" s="10"/>
      <c r="G49" s="10"/>
      <c r="J49" s="101"/>
      <c r="K49" s="101"/>
    </row>
    <row r="50" spans="1:11" ht="12.95" customHeight="1">
      <c r="A50" s="3"/>
      <c r="B50" s="5" t="s">
        <v>30</v>
      </c>
      <c r="C50" s="5"/>
      <c r="D50" s="5"/>
      <c r="E50" s="5"/>
      <c r="F50" s="10"/>
      <c r="G50" s="10"/>
      <c r="J50" s="101"/>
      <c r="K50" s="101"/>
    </row>
    <row r="51" spans="1:11" ht="12.95" customHeight="1">
      <c r="A51" s="3"/>
      <c r="B51" s="5" t="s">
        <v>73</v>
      </c>
      <c r="C51" s="5"/>
      <c r="D51" s="5"/>
      <c r="E51" s="5"/>
      <c r="F51" s="10"/>
      <c r="G51" s="10"/>
      <c r="J51" s="101"/>
      <c r="K51" s="101"/>
    </row>
    <row r="52" spans="1:11" ht="12.95" customHeight="1">
      <c r="A52" s="3"/>
      <c r="B52" s="5"/>
      <c r="C52" s="5"/>
      <c r="D52" s="5"/>
      <c r="E52" s="5"/>
      <c r="F52" s="10"/>
      <c r="G52" s="10"/>
      <c r="J52" s="101"/>
      <c r="K52" s="101"/>
    </row>
    <row r="53" spans="1:11" ht="12.95" customHeight="1">
      <c r="A53" s="94"/>
      <c r="B53" s="8" t="s">
        <v>444</v>
      </c>
      <c r="C53" s="9"/>
      <c r="D53" s="5"/>
      <c r="E53" s="5"/>
      <c r="F53" s="6"/>
      <c r="G53" s="7"/>
      <c r="J53" s="101"/>
      <c r="K53" s="101"/>
    </row>
    <row r="54" spans="1:11" ht="12.95" customHeight="1">
      <c r="A54" s="94"/>
      <c r="B54" s="11" t="s">
        <v>445</v>
      </c>
      <c r="C54" s="12">
        <v>3.4999999999999996E-3</v>
      </c>
      <c r="D54" s="5"/>
      <c r="E54" s="5"/>
      <c r="F54" s="6"/>
      <c r="G54" s="7"/>
      <c r="J54" s="101"/>
      <c r="K54" s="101"/>
    </row>
    <row r="55" spans="1:11" ht="12.95" customHeight="1">
      <c r="A55" s="94"/>
      <c r="B55" s="11" t="s">
        <v>446</v>
      </c>
      <c r="C55" s="24">
        <v>1.7000000000000001E-3</v>
      </c>
      <c r="D55" s="5"/>
      <c r="E55" s="5"/>
      <c r="F55" s="6"/>
      <c r="G55" s="7"/>
      <c r="J55" s="101"/>
      <c r="K55" s="101"/>
    </row>
    <row r="56" spans="1:11" ht="12.95" customHeight="1">
      <c r="A56" s="94"/>
      <c r="B56" s="4"/>
      <c r="C56" s="5"/>
      <c r="D56" s="5"/>
      <c r="E56" s="5"/>
      <c r="F56" s="6"/>
      <c r="G56" s="7"/>
      <c r="J56" s="101"/>
      <c r="K56" s="101"/>
    </row>
    <row r="57" spans="1:11">
      <c r="B57" s="14" t="s">
        <v>94</v>
      </c>
      <c r="C57" s="14"/>
      <c r="D57" s="16"/>
      <c r="E57" s="16"/>
      <c r="J57" s="101"/>
      <c r="K57" s="101"/>
    </row>
    <row r="58" spans="1:11">
      <c r="B58" s="15" t="s">
        <v>95</v>
      </c>
      <c r="C58" s="15"/>
      <c r="D58" s="16"/>
      <c r="E58" s="17" t="s">
        <v>31</v>
      </c>
      <c r="J58" s="101"/>
      <c r="K58" s="101"/>
    </row>
    <row r="59" spans="1:11">
      <c r="B59" s="15" t="s">
        <v>96</v>
      </c>
      <c r="C59" s="15"/>
      <c r="D59" s="16"/>
      <c r="E59" s="17" t="s">
        <v>31</v>
      </c>
      <c r="J59" s="101"/>
      <c r="K59" s="101"/>
    </row>
    <row r="60" spans="1:11">
      <c r="B60" s="15" t="s">
        <v>409</v>
      </c>
      <c r="C60" s="15"/>
      <c r="D60" s="16"/>
      <c r="E60" s="56"/>
      <c r="J60" s="101"/>
      <c r="K60" s="101"/>
    </row>
    <row r="61" spans="1:11">
      <c r="B61" s="15" t="s">
        <v>97</v>
      </c>
      <c r="C61" s="15"/>
      <c r="D61" s="16"/>
      <c r="E61" s="18">
        <v>14.849299999999999</v>
      </c>
      <c r="J61" s="101"/>
      <c r="K61" s="101"/>
    </row>
    <row r="62" spans="1:11">
      <c r="B62" s="15" t="s">
        <v>119</v>
      </c>
      <c r="C62" s="15"/>
      <c r="D62" s="16"/>
      <c r="E62" s="18">
        <v>10.0077</v>
      </c>
      <c r="J62" s="101"/>
      <c r="K62" s="101"/>
    </row>
    <row r="63" spans="1:11">
      <c r="B63" s="15" t="s">
        <v>120</v>
      </c>
      <c r="C63" s="15"/>
      <c r="D63" s="16"/>
      <c r="E63" s="18">
        <v>10.020200000000001</v>
      </c>
      <c r="J63" s="101"/>
      <c r="K63" s="101"/>
    </row>
    <row r="64" spans="1:11">
      <c r="B64" s="15" t="s">
        <v>121</v>
      </c>
      <c r="C64" s="15"/>
      <c r="D64" s="16"/>
      <c r="E64" s="18">
        <v>10.342599999999999</v>
      </c>
      <c r="J64" s="101"/>
      <c r="K64" s="101"/>
    </row>
    <row r="65" spans="1:11">
      <c r="B65" s="15" t="s">
        <v>122</v>
      </c>
      <c r="C65" s="15"/>
      <c r="D65" s="16"/>
      <c r="E65" s="18">
        <v>10.0059</v>
      </c>
      <c r="F65" s="57"/>
      <c r="J65" s="101"/>
      <c r="K65" s="101"/>
    </row>
    <row r="66" spans="1:11">
      <c r="B66" s="15" t="s">
        <v>123</v>
      </c>
      <c r="C66" s="15"/>
      <c r="D66" s="16"/>
      <c r="E66" s="18">
        <v>10.029999999999999</v>
      </c>
      <c r="F66" s="57"/>
      <c r="J66" s="101"/>
      <c r="K66" s="101"/>
    </row>
    <row r="67" spans="1:11">
      <c r="B67" s="15" t="s">
        <v>99</v>
      </c>
      <c r="C67" s="15"/>
      <c r="D67" s="16"/>
      <c r="E67" s="18">
        <v>14.673</v>
      </c>
      <c r="J67" s="101"/>
      <c r="K67" s="101"/>
    </row>
    <row r="68" spans="1:11">
      <c r="B68" s="15" t="s">
        <v>124</v>
      </c>
      <c r="C68" s="15"/>
      <c r="D68" s="16"/>
      <c r="E68" s="18">
        <v>10.005800000000001</v>
      </c>
      <c r="J68" s="101"/>
      <c r="K68" s="101"/>
    </row>
    <row r="69" spans="1:11">
      <c r="B69" s="15" t="s">
        <v>125</v>
      </c>
      <c r="C69" s="15"/>
      <c r="D69" s="16"/>
      <c r="E69" s="18">
        <v>10.0175</v>
      </c>
      <c r="J69" s="101"/>
      <c r="K69" s="101"/>
    </row>
    <row r="70" spans="1:11">
      <c r="B70" s="15" t="s">
        <v>126</v>
      </c>
      <c r="C70" s="15"/>
      <c r="D70" s="16"/>
      <c r="E70" s="18">
        <v>10.3308</v>
      </c>
      <c r="J70" s="101"/>
      <c r="K70" s="101"/>
    </row>
    <row r="71" spans="1:11">
      <c r="B71" s="15" t="s">
        <v>127</v>
      </c>
      <c r="C71" s="15"/>
      <c r="D71" s="16"/>
      <c r="E71" s="18">
        <v>10.013</v>
      </c>
      <c r="J71" s="101"/>
      <c r="K71" s="101"/>
    </row>
    <row r="72" spans="1:11">
      <c r="B72" s="15" t="s">
        <v>128</v>
      </c>
      <c r="C72" s="15"/>
      <c r="D72" s="16"/>
      <c r="E72" s="18">
        <v>10.029999999999999</v>
      </c>
      <c r="J72" s="1"/>
      <c r="K72" s="1"/>
    </row>
    <row r="73" spans="1:11">
      <c r="B73" s="15" t="s">
        <v>135</v>
      </c>
      <c r="C73" s="15"/>
      <c r="D73" s="16"/>
      <c r="E73" s="18">
        <v>10</v>
      </c>
      <c r="J73" s="1"/>
      <c r="K73" s="1"/>
    </row>
    <row r="74" spans="1:11">
      <c r="B74" s="15" t="s">
        <v>129</v>
      </c>
      <c r="C74" s="15"/>
      <c r="D74" s="16"/>
      <c r="E74" s="18">
        <v>14.1753</v>
      </c>
      <c r="J74" s="1"/>
      <c r="K74" s="1"/>
    </row>
    <row r="75" spans="1:11">
      <c r="B75" s="15" t="s">
        <v>130</v>
      </c>
      <c r="C75" s="15"/>
      <c r="D75" s="16"/>
      <c r="E75" s="18">
        <v>10</v>
      </c>
      <c r="J75" s="1"/>
      <c r="K75" s="1"/>
    </row>
    <row r="76" spans="1:11">
      <c r="B76" s="15" t="s">
        <v>134</v>
      </c>
      <c r="C76" s="15"/>
      <c r="D76" s="16"/>
      <c r="E76" s="18">
        <v>14.463200000000001</v>
      </c>
      <c r="J76" s="1"/>
      <c r="K76" s="1"/>
    </row>
    <row r="77" spans="1:11">
      <c r="B77" s="15" t="s">
        <v>408</v>
      </c>
      <c r="C77" s="15"/>
      <c r="D77" s="16"/>
      <c r="E77" s="57"/>
      <c r="J77" s="1"/>
      <c r="K77" s="1"/>
    </row>
    <row r="78" spans="1:11">
      <c r="A78" s="95">
        <v>145834</v>
      </c>
      <c r="B78" s="15" t="s">
        <v>97</v>
      </c>
      <c r="C78" s="15"/>
      <c r="D78" s="16"/>
      <c r="E78" s="18">
        <v>14.9231</v>
      </c>
      <c r="J78" s="1"/>
      <c r="K78" s="1"/>
    </row>
    <row r="79" spans="1:11">
      <c r="A79" s="95">
        <v>146228</v>
      </c>
      <c r="B79" s="15" t="s">
        <v>119</v>
      </c>
      <c r="C79" s="15"/>
      <c r="D79" s="16"/>
      <c r="E79" s="18">
        <v>10.0077</v>
      </c>
      <c r="J79" s="1"/>
      <c r="K79" s="1"/>
    </row>
    <row r="80" spans="1:11">
      <c r="A80" s="95">
        <v>146226</v>
      </c>
      <c r="B80" s="15" t="s">
        <v>120</v>
      </c>
      <c r="C80" s="15"/>
      <c r="D80" s="16"/>
      <c r="E80" s="18">
        <v>10.0093</v>
      </c>
      <c r="J80" s="1"/>
      <c r="K80" s="1"/>
    </row>
    <row r="81" spans="1:11">
      <c r="A81" s="95">
        <v>146218</v>
      </c>
      <c r="B81" s="15" t="s">
        <v>121</v>
      </c>
      <c r="C81" s="15"/>
      <c r="D81" s="16"/>
      <c r="E81" s="18">
        <v>10.394</v>
      </c>
      <c r="J81" s="1"/>
      <c r="K81" s="1"/>
    </row>
    <row r="82" spans="1:11">
      <c r="A82" s="95">
        <v>146229</v>
      </c>
      <c r="B82" s="15" t="s">
        <v>122</v>
      </c>
      <c r="C82" s="15"/>
      <c r="D82" s="16"/>
      <c r="E82" s="18">
        <v>10.0107</v>
      </c>
      <c r="J82" s="1"/>
      <c r="K82" s="1"/>
    </row>
    <row r="83" spans="1:11">
      <c r="A83" s="95">
        <v>146223</v>
      </c>
      <c r="B83" s="15" t="s">
        <v>123</v>
      </c>
      <c r="C83" s="15"/>
      <c r="D83" s="16"/>
      <c r="E83" s="18">
        <v>10.035</v>
      </c>
      <c r="F83" s="18"/>
      <c r="J83" s="1"/>
      <c r="K83" s="1"/>
    </row>
    <row r="84" spans="1:11">
      <c r="A84" s="95">
        <v>145946</v>
      </c>
      <c r="B84" s="15" t="s">
        <v>99</v>
      </c>
      <c r="C84" s="15"/>
      <c r="D84" s="16"/>
      <c r="E84" s="18">
        <v>14.7432</v>
      </c>
      <c r="J84" s="1"/>
      <c r="K84" s="1"/>
    </row>
    <row r="85" spans="1:11">
      <c r="A85" s="95">
        <v>146227</v>
      </c>
      <c r="B85" s="15" t="s">
        <v>124</v>
      </c>
      <c r="C85" s="15"/>
      <c r="D85" s="16"/>
      <c r="E85" s="18">
        <v>10.0055</v>
      </c>
      <c r="J85" s="1"/>
      <c r="K85" s="1"/>
    </row>
    <row r="86" spans="1:11">
      <c r="A86" s="95">
        <v>146230</v>
      </c>
      <c r="B86" s="15" t="s">
        <v>125</v>
      </c>
      <c r="C86" s="15"/>
      <c r="D86" s="16"/>
      <c r="E86" s="18">
        <v>10.0091</v>
      </c>
      <c r="J86" s="1"/>
      <c r="K86" s="1"/>
    </row>
    <row r="87" spans="1:11">
      <c r="A87" s="95">
        <v>146224</v>
      </c>
      <c r="B87" s="15" t="s">
        <v>127</v>
      </c>
      <c r="C87" s="15"/>
      <c r="D87" s="16"/>
      <c r="E87" s="18">
        <v>10.3802</v>
      </c>
      <c r="J87" s="1"/>
      <c r="K87" s="1"/>
    </row>
    <row r="88" spans="1:11">
      <c r="A88" s="95">
        <v>146220</v>
      </c>
      <c r="B88" s="15" t="s">
        <v>128</v>
      </c>
      <c r="C88" s="15"/>
      <c r="D88" s="16"/>
      <c r="E88" s="18">
        <v>10.017799999999999</v>
      </c>
      <c r="J88" s="1"/>
      <c r="K88" s="1"/>
    </row>
    <row r="89" spans="1:11">
      <c r="A89" s="95">
        <v>146222</v>
      </c>
      <c r="B89" s="15" t="s">
        <v>126</v>
      </c>
      <c r="C89" s="15"/>
      <c r="D89" s="16"/>
      <c r="E89" s="18">
        <v>10.034800000000001</v>
      </c>
      <c r="J89" s="1"/>
      <c r="K89" s="1"/>
    </row>
    <row r="90" spans="1:11">
      <c r="A90" s="95">
        <v>147442</v>
      </c>
      <c r="B90" s="15" t="s">
        <v>130</v>
      </c>
      <c r="C90" s="15"/>
      <c r="D90" s="16"/>
      <c r="E90" s="18">
        <v>10</v>
      </c>
      <c r="J90" s="1"/>
      <c r="K90" s="1"/>
    </row>
    <row r="91" spans="1:11">
      <c r="A91" s="95">
        <v>147441</v>
      </c>
      <c r="B91" s="15" t="s">
        <v>134</v>
      </c>
      <c r="C91" s="15"/>
      <c r="D91" s="16"/>
      <c r="E91" s="18">
        <v>14.246</v>
      </c>
      <c r="J91" s="1"/>
      <c r="K91" s="1"/>
    </row>
    <row r="92" spans="1:11">
      <c r="A92" s="95">
        <v>147443</v>
      </c>
      <c r="B92" s="15" t="s">
        <v>135</v>
      </c>
      <c r="C92" s="15"/>
      <c r="D92" s="16"/>
      <c r="E92" s="18">
        <v>10</v>
      </c>
      <c r="J92" s="1"/>
      <c r="K92" s="1"/>
    </row>
    <row r="93" spans="1:11">
      <c r="A93" s="95">
        <v>147444</v>
      </c>
      <c r="B93" s="15" t="s">
        <v>129</v>
      </c>
      <c r="C93" s="15"/>
      <c r="D93" s="16"/>
      <c r="E93" s="18">
        <v>14.535299999999999</v>
      </c>
      <c r="J93" s="1"/>
      <c r="K93" s="1"/>
    </row>
    <row r="94" spans="1:11">
      <c r="B94" s="15" t="s">
        <v>3774</v>
      </c>
      <c r="C94" s="19"/>
      <c r="D94" s="16"/>
      <c r="E94" s="40"/>
      <c r="J94" s="1"/>
      <c r="K94" s="1"/>
    </row>
    <row r="95" spans="1:11">
      <c r="A95" s="98"/>
      <c r="B95" s="26" t="s">
        <v>101</v>
      </c>
      <c r="C95" s="26"/>
      <c r="D95" s="27" t="s">
        <v>102</v>
      </c>
      <c r="E95" s="27" t="s">
        <v>51</v>
      </c>
      <c r="G95" s="28"/>
      <c r="J95" s="1"/>
      <c r="K95" s="1"/>
    </row>
    <row r="96" spans="1:11">
      <c r="A96" s="95">
        <v>146228</v>
      </c>
      <c r="B96" s="15" t="s">
        <v>119</v>
      </c>
      <c r="C96" s="15"/>
      <c r="D96" s="29">
        <v>4.9632300000000004E-2</v>
      </c>
      <c r="E96" s="29">
        <v>4.9632300000000004E-2</v>
      </c>
      <c r="J96" s="1"/>
      <c r="K96" s="1"/>
    </row>
    <row r="97" spans="1:11">
      <c r="A97" s="95">
        <v>146226</v>
      </c>
      <c r="B97" s="15" t="s">
        <v>120</v>
      </c>
      <c r="C97" s="15"/>
      <c r="D97" s="29">
        <v>6.0580000000000002E-2</v>
      </c>
      <c r="E97" s="29">
        <v>6.0580000000000002E-2</v>
      </c>
      <c r="J97" s="1"/>
      <c r="K97" s="1"/>
    </row>
    <row r="98" spans="1:11">
      <c r="A98" s="95">
        <v>146218</v>
      </c>
      <c r="B98" s="15" t="s">
        <v>121</v>
      </c>
      <c r="C98" s="15"/>
      <c r="D98" s="29" t="s">
        <v>31</v>
      </c>
      <c r="E98" s="29" t="s">
        <v>31</v>
      </c>
      <c r="J98" s="1"/>
      <c r="K98" s="1"/>
    </row>
    <row r="99" spans="1:11">
      <c r="A99" s="95">
        <v>146229</v>
      </c>
      <c r="B99" s="15" t="s">
        <v>122</v>
      </c>
      <c r="C99" s="15"/>
      <c r="D99" s="29">
        <v>4.4749520000000001E-2</v>
      </c>
      <c r="E99" s="29">
        <v>4.4749520000000001E-2</v>
      </c>
      <c r="J99" s="1"/>
      <c r="K99" s="1"/>
    </row>
    <row r="100" spans="1:11">
      <c r="A100" s="95">
        <v>146223</v>
      </c>
      <c r="B100" s="15" t="s">
        <v>123</v>
      </c>
      <c r="C100" s="15"/>
      <c r="D100" s="29">
        <v>4.4900320000000001E-2</v>
      </c>
      <c r="E100" s="29">
        <v>4.4900320000000001E-2</v>
      </c>
      <c r="F100" s="18"/>
      <c r="J100" s="1"/>
      <c r="K100" s="1"/>
    </row>
    <row r="101" spans="1:11">
      <c r="A101" s="95">
        <v>146227</v>
      </c>
      <c r="B101" s="15" t="s">
        <v>124</v>
      </c>
      <c r="C101" s="15"/>
      <c r="D101" s="29">
        <v>4.8119490000000008E-2</v>
      </c>
      <c r="E101" s="29">
        <v>4.8119490000000008E-2</v>
      </c>
      <c r="J101" s="1"/>
      <c r="K101" s="1"/>
    </row>
    <row r="102" spans="1:11">
      <c r="A102" s="95">
        <v>146230</v>
      </c>
      <c r="B102" s="15" t="s">
        <v>125</v>
      </c>
      <c r="C102" s="15"/>
      <c r="D102" s="29">
        <v>5.6279999999999997E-2</v>
      </c>
      <c r="E102" s="29">
        <v>5.6279999999999997E-2</v>
      </c>
      <c r="J102" s="1"/>
      <c r="K102" s="1"/>
    </row>
    <row r="103" spans="1:11">
      <c r="A103" s="95">
        <v>146224</v>
      </c>
      <c r="B103" s="15" t="s">
        <v>127</v>
      </c>
      <c r="C103" s="15"/>
      <c r="D103" s="29" t="s">
        <v>31</v>
      </c>
      <c r="E103" s="29" t="s">
        <v>31</v>
      </c>
      <c r="J103" s="1"/>
      <c r="K103" s="1"/>
    </row>
    <row r="104" spans="1:11">
      <c r="A104" s="95">
        <v>146220</v>
      </c>
      <c r="B104" s="15" t="s">
        <v>128</v>
      </c>
      <c r="C104" s="15"/>
      <c r="D104" s="29">
        <v>4.30981E-2</v>
      </c>
      <c r="E104" s="29">
        <v>4.30981E-2</v>
      </c>
      <c r="J104" s="1"/>
      <c r="K104" s="1"/>
    </row>
    <row r="105" spans="1:11">
      <c r="A105" s="95">
        <v>146222</v>
      </c>
      <c r="B105" s="15" t="s">
        <v>126</v>
      </c>
      <c r="C105" s="15"/>
      <c r="D105" s="29">
        <v>4.3247849999999997E-2</v>
      </c>
      <c r="E105" s="29">
        <v>4.3247849999999997E-2</v>
      </c>
      <c r="J105" s="1"/>
      <c r="K105" s="1"/>
    </row>
    <row r="106" spans="1:11">
      <c r="B106" s="15" t="s">
        <v>3772</v>
      </c>
      <c r="C106" s="15"/>
      <c r="D106" s="16"/>
      <c r="E106" s="17" t="s">
        <v>31</v>
      </c>
      <c r="J106" s="1"/>
      <c r="K106" s="1"/>
    </row>
    <row r="107" spans="1:11">
      <c r="B107" s="15" t="s">
        <v>406</v>
      </c>
      <c r="C107" s="15"/>
      <c r="E107" s="17" t="s">
        <v>31</v>
      </c>
      <c r="J107" s="1"/>
      <c r="K107" s="1"/>
    </row>
    <row r="108" spans="1:11">
      <c r="B108" s="19" t="s">
        <v>288</v>
      </c>
      <c r="C108" s="15"/>
      <c r="D108" s="16"/>
      <c r="E108" s="17">
        <v>0.32303893496670705</v>
      </c>
      <c r="J108" s="1"/>
      <c r="K108" s="1"/>
    </row>
    <row r="109" spans="1:11">
      <c r="B109" s="19" t="s">
        <v>3775</v>
      </c>
      <c r="C109" s="15"/>
      <c r="D109" s="16"/>
      <c r="E109" s="31" t="s">
        <v>3946</v>
      </c>
      <c r="J109" s="1"/>
      <c r="K109" s="1"/>
    </row>
    <row r="110" spans="1:11">
      <c r="B110" s="19" t="s">
        <v>3953</v>
      </c>
      <c r="C110" s="15"/>
      <c r="D110" s="16"/>
      <c r="E110" s="31">
        <v>24385.45</v>
      </c>
      <c r="J110" s="1"/>
      <c r="K110" s="1"/>
    </row>
    <row r="111" spans="1:11" ht="15">
      <c r="F111" s="21"/>
      <c r="J111" s="1"/>
      <c r="K111" s="1"/>
    </row>
    <row r="112" spans="1:11" ht="15">
      <c r="B112" s="21"/>
      <c r="F112" s="21"/>
      <c r="J112" s="1"/>
      <c r="K112" s="1"/>
    </row>
    <row r="113" spans="2:11" ht="15">
      <c r="B113" s="21"/>
      <c r="F113" s="21"/>
      <c r="J113" s="1"/>
      <c r="K113" s="1"/>
    </row>
    <row r="114" spans="2:11" ht="15">
      <c r="E114" s="21" t="s">
        <v>312</v>
      </c>
      <c r="J114" s="1"/>
      <c r="K114" s="1"/>
    </row>
    <row r="115" spans="2:11" ht="15">
      <c r="B115" s="21" t="s">
        <v>304</v>
      </c>
      <c r="E115" s="21" t="s">
        <v>306</v>
      </c>
      <c r="J115" s="1"/>
      <c r="K115" s="1"/>
    </row>
    <row r="116" spans="2:11" ht="159" customHeight="1">
      <c r="E116" s="153"/>
      <c r="F116" s="153"/>
      <c r="G116" s="153"/>
      <c r="J116" s="1"/>
      <c r="K116" s="1"/>
    </row>
    <row r="117" spans="2:11" ht="15" thickBot="1">
      <c r="J117" s="1"/>
      <c r="K117" s="1"/>
    </row>
    <row r="118" spans="2:11">
      <c r="B118" s="172" t="s">
        <v>402</v>
      </c>
      <c r="C118" s="172" t="s">
        <v>395</v>
      </c>
      <c r="D118" s="172" t="s">
        <v>396</v>
      </c>
      <c r="E118" s="172" t="s">
        <v>397</v>
      </c>
      <c r="J118" s="1"/>
      <c r="K118" s="1"/>
    </row>
    <row r="119" spans="2:11" ht="15" thickBot="1">
      <c r="B119" s="182"/>
      <c r="C119" s="174"/>
      <c r="D119" s="174"/>
      <c r="E119" s="174"/>
      <c r="J119" s="1"/>
      <c r="K119" s="1"/>
    </row>
    <row r="120" spans="2:11">
      <c r="B120" s="178" t="s">
        <v>398</v>
      </c>
      <c r="C120" s="179" t="s">
        <v>403</v>
      </c>
      <c r="D120" s="179"/>
      <c r="E120" s="172"/>
      <c r="J120" s="1"/>
      <c r="K120" s="1"/>
    </row>
    <row r="121" spans="2:11">
      <c r="B121" s="173"/>
      <c r="C121" s="180"/>
      <c r="D121" s="180"/>
      <c r="E121" s="173"/>
      <c r="J121" s="1"/>
      <c r="K121" s="1"/>
    </row>
    <row r="122" spans="2:11" ht="15" thickBot="1">
      <c r="B122" s="174"/>
      <c r="C122" s="181"/>
      <c r="D122" s="181"/>
      <c r="E122" s="174"/>
      <c r="J122" s="1"/>
      <c r="K122" s="1"/>
    </row>
    <row r="123" spans="2:11">
      <c r="B123" s="172" t="s">
        <v>400</v>
      </c>
      <c r="C123" s="172"/>
      <c r="D123" s="172"/>
      <c r="E123" s="172"/>
      <c r="J123" s="1"/>
      <c r="K123" s="1"/>
    </row>
    <row r="124" spans="2:11">
      <c r="B124" s="173"/>
      <c r="C124" s="173"/>
      <c r="D124" s="173"/>
      <c r="E124" s="173"/>
      <c r="J124" s="1"/>
      <c r="K124" s="1"/>
    </row>
    <row r="125" spans="2:11" ht="15" thickBot="1">
      <c r="B125" s="174"/>
      <c r="C125" s="174"/>
      <c r="D125" s="174"/>
      <c r="E125" s="174"/>
      <c r="J125" s="1"/>
      <c r="K125" s="1"/>
    </row>
    <row r="126" spans="2:11">
      <c r="B126" s="172" t="s">
        <v>401</v>
      </c>
      <c r="C126" s="175"/>
      <c r="D126" s="172"/>
      <c r="E126" s="172"/>
      <c r="J126" s="1"/>
      <c r="K126" s="1"/>
    </row>
    <row r="127" spans="2:11">
      <c r="B127" s="173"/>
      <c r="C127" s="176"/>
      <c r="D127" s="173"/>
      <c r="E127" s="173"/>
      <c r="J127" s="1"/>
      <c r="K127" s="1"/>
    </row>
    <row r="128" spans="2:11" ht="15" thickBot="1">
      <c r="B128" s="174"/>
      <c r="C128" s="177"/>
      <c r="D128" s="174"/>
      <c r="E128" s="174"/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26">
    <mergeCell ref="B126:B128"/>
    <mergeCell ref="C126:C128"/>
    <mergeCell ref="D126:D128"/>
    <mergeCell ref="E126:E128"/>
    <mergeCell ref="B120:B122"/>
    <mergeCell ref="C120:C122"/>
    <mergeCell ref="D120:D122"/>
    <mergeCell ref="E120:E122"/>
    <mergeCell ref="B123:B125"/>
    <mergeCell ref="C123:C125"/>
    <mergeCell ref="D123:D125"/>
    <mergeCell ref="E123:E125"/>
    <mergeCell ref="B118:B119"/>
    <mergeCell ref="C118:C119"/>
    <mergeCell ref="D118:D119"/>
    <mergeCell ref="E118:E119"/>
    <mergeCell ref="A2:H2"/>
    <mergeCell ref="A3:H3"/>
    <mergeCell ref="A4:H4"/>
    <mergeCell ref="A5:H5"/>
    <mergeCell ref="A6:H6"/>
    <mergeCell ref="A7:H7"/>
    <mergeCell ref="A8:H8"/>
    <mergeCell ref="A9:H9"/>
    <mergeCell ref="E116:G116"/>
    <mergeCell ref="B49:E49"/>
  </mergeCells>
  <hyperlinks>
    <hyperlink ref="A1" location="Index!A1" display="Back to Index"/>
  </hyperlinks>
  <pageMargins left="0" right="0" top="0" bottom="0" header="0" footer="0"/>
  <pageSetup scale="49" orientation="portrait" r:id="rId1"/>
  <headerFooter>
    <oddFooter>&amp;C&amp;1#&amp;"Calibri"&amp;10&amp;K000000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outlinePr summaryBelow="0"/>
    <pageSetUpPr fitToPage="1"/>
  </sheetPr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6.5" customHeight="1">
      <c r="A8" s="165" t="s">
        <v>186</v>
      </c>
      <c r="B8" s="158"/>
      <c r="C8" s="158"/>
      <c r="D8" s="158"/>
      <c r="E8" s="158"/>
      <c r="F8" s="158"/>
      <c r="G8" s="159"/>
    </row>
    <row r="9" spans="1:11" ht="16.5" customHeight="1">
      <c r="A9" s="160" t="s">
        <v>86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8.8692401215539715E-2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483</v>
      </c>
      <c r="K12" s="109">
        <v>8.8234464406674956E-2</v>
      </c>
    </row>
    <row r="13" spans="1:11" s="1" customFormat="1" ht="12.95" customHeight="1">
      <c r="A13" s="110">
        <v>1</v>
      </c>
      <c r="B13" s="107" t="s">
        <v>56</v>
      </c>
      <c r="C13" s="107" t="s">
        <v>595</v>
      </c>
      <c r="D13" s="107" t="s">
        <v>579</v>
      </c>
      <c r="E13" s="111">
        <v>396851</v>
      </c>
      <c r="F13" s="112">
        <v>13024.65</v>
      </c>
      <c r="G13" s="112">
        <v>3.14</v>
      </c>
      <c r="J13" s="108" t="s">
        <v>579</v>
      </c>
      <c r="K13" s="109">
        <v>7.4498815772819221E-2</v>
      </c>
    </row>
    <row r="14" spans="1:11" s="1" customFormat="1" ht="12.95" customHeight="1">
      <c r="A14" s="110">
        <v>2</v>
      </c>
      <c r="B14" s="107" t="s">
        <v>3967</v>
      </c>
      <c r="C14" s="107" t="s">
        <v>616</v>
      </c>
      <c r="D14" s="107" t="s">
        <v>495</v>
      </c>
      <c r="E14" s="111">
        <v>2391021</v>
      </c>
      <c r="F14" s="112">
        <v>8528.77</v>
      </c>
      <c r="G14" s="112">
        <v>2.0499999999999998</v>
      </c>
      <c r="J14" s="108" t="s">
        <v>559</v>
      </c>
      <c r="K14" s="109">
        <v>7.0788371688178545E-2</v>
      </c>
    </row>
    <row r="15" spans="1:11" s="1" customFormat="1" ht="12.95" customHeight="1">
      <c r="A15" s="110">
        <v>3</v>
      </c>
      <c r="B15" s="107" t="s">
        <v>58</v>
      </c>
      <c r="C15" s="107" t="s">
        <v>678</v>
      </c>
      <c r="D15" s="107" t="s">
        <v>579</v>
      </c>
      <c r="E15" s="111">
        <v>247749</v>
      </c>
      <c r="F15" s="112">
        <v>8423.4699999999993</v>
      </c>
      <c r="G15" s="112">
        <v>2.0299999999999998</v>
      </c>
      <c r="J15" s="108" t="s">
        <v>473</v>
      </c>
      <c r="K15" s="109">
        <v>5.3703421630553132E-2</v>
      </c>
    </row>
    <row r="16" spans="1:11" s="1" customFormat="1" ht="12.95" customHeight="1">
      <c r="A16" s="110">
        <v>4</v>
      </c>
      <c r="B16" s="107" t="s">
        <v>663</v>
      </c>
      <c r="C16" s="107" t="s">
        <v>664</v>
      </c>
      <c r="D16" s="107" t="s">
        <v>483</v>
      </c>
      <c r="E16" s="111">
        <v>377854</v>
      </c>
      <c r="F16" s="112">
        <v>7235.9</v>
      </c>
      <c r="G16" s="112">
        <v>1.74</v>
      </c>
      <c r="J16" s="108" t="s">
        <v>493</v>
      </c>
      <c r="K16" s="109">
        <v>5.195895146509006E-2</v>
      </c>
    </row>
    <row r="17" spans="1:11" s="1" customFormat="1" ht="12.95" customHeight="1">
      <c r="A17" s="110">
        <v>5</v>
      </c>
      <c r="B17" s="107" t="s">
        <v>72</v>
      </c>
      <c r="C17" s="107" t="s">
        <v>696</v>
      </c>
      <c r="D17" s="107" t="s">
        <v>615</v>
      </c>
      <c r="E17" s="111">
        <v>408873</v>
      </c>
      <c r="F17" s="112">
        <v>7020.76</v>
      </c>
      <c r="G17" s="112">
        <v>1.69</v>
      </c>
      <c r="J17" s="108" t="s">
        <v>586</v>
      </c>
      <c r="K17" s="109">
        <v>5.0277443251577354E-2</v>
      </c>
    </row>
    <row r="18" spans="1:11" s="1" customFormat="1" ht="12.95" customHeight="1">
      <c r="A18" s="110">
        <v>6</v>
      </c>
      <c r="B18" s="107" t="s">
        <v>415</v>
      </c>
      <c r="C18" s="107" t="s">
        <v>631</v>
      </c>
      <c r="D18" s="107" t="s">
        <v>476</v>
      </c>
      <c r="E18" s="111">
        <v>126073</v>
      </c>
      <c r="F18" s="112">
        <v>6870.98</v>
      </c>
      <c r="G18" s="112">
        <v>1.66</v>
      </c>
      <c r="J18" s="108" t="s">
        <v>470</v>
      </c>
      <c r="K18" s="109">
        <v>4.5346247713054094E-2</v>
      </c>
    </row>
    <row r="19" spans="1:11" s="1" customFormat="1" ht="12.95" customHeight="1">
      <c r="A19" s="110">
        <v>7</v>
      </c>
      <c r="B19" s="107" t="s">
        <v>42</v>
      </c>
      <c r="C19" s="107" t="s">
        <v>689</v>
      </c>
      <c r="D19" s="107" t="s">
        <v>493</v>
      </c>
      <c r="E19" s="111">
        <v>337990</v>
      </c>
      <c r="F19" s="112">
        <v>6710.12</v>
      </c>
      <c r="G19" s="112">
        <v>1.62</v>
      </c>
      <c r="J19" s="108" t="s">
        <v>514</v>
      </c>
      <c r="K19" s="109">
        <v>4.4707267525238237E-2</v>
      </c>
    </row>
    <row r="20" spans="1:11" s="1" customFormat="1" ht="12.95" customHeight="1">
      <c r="A20" s="110">
        <v>8</v>
      </c>
      <c r="B20" s="107" t="s">
        <v>17</v>
      </c>
      <c r="C20" s="107" t="s">
        <v>641</v>
      </c>
      <c r="D20" s="107" t="s">
        <v>495</v>
      </c>
      <c r="E20" s="111">
        <v>639647</v>
      </c>
      <c r="F20" s="112">
        <v>6502.65</v>
      </c>
      <c r="G20" s="112">
        <v>1.57</v>
      </c>
      <c r="J20" s="108" t="s">
        <v>574</v>
      </c>
      <c r="K20" s="109">
        <v>4.3154213052549989E-2</v>
      </c>
    </row>
    <row r="21" spans="1:11" s="1" customFormat="1" ht="12.95" customHeight="1">
      <c r="A21" s="110">
        <v>9</v>
      </c>
      <c r="B21" s="107" t="s">
        <v>50</v>
      </c>
      <c r="C21" s="107" t="s">
        <v>614</v>
      </c>
      <c r="D21" s="107" t="s">
        <v>615</v>
      </c>
      <c r="E21" s="111">
        <v>336058</v>
      </c>
      <c r="F21" s="112">
        <v>6301.09</v>
      </c>
      <c r="G21" s="112">
        <v>1.52</v>
      </c>
      <c r="J21" s="108" t="s">
        <v>497</v>
      </c>
      <c r="K21" s="109">
        <v>4.0234155098097912E-2</v>
      </c>
    </row>
    <row r="22" spans="1:11" s="1" customFormat="1" ht="12.95" customHeight="1">
      <c r="A22" s="110">
        <v>10</v>
      </c>
      <c r="B22" s="107" t="s">
        <v>45</v>
      </c>
      <c r="C22" s="107" t="s">
        <v>581</v>
      </c>
      <c r="D22" s="107" t="s">
        <v>559</v>
      </c>
      <c r="E22" s="111">
        <v>1415701</v>
      </c>
      <c r="F22" s="112">
        <v>6266.6</v>
      </c>
      <c r="G22" s="112">
        <v>1.51</v>
      </c>
      <c r="J22" s="108" t="s">
        <v>615</v>
      </c>
      <c r="K22" s="109">
        <v>3.209604649339768E-2</v>
      </c>
    </row>
    <row r="23" spans="1:11" s="1" customFormat="1" ht="12.95" customHeight="1">
      <c r="A23" s="110">
        <v>11</v>
      </c>
      <c r="B23" s="107" t="s">
        <v>612</v>
      </c>
      <c r="C23" s="107" t="s">
        <v>613</v>
      </c>
      <c r="D23" s="107" t="s">
        <v>470</v>
      </c>
      <c r="E23" s="111">
        <v>40291</v>
      </c>
      <c r="F23" s="112">
        <v>5983.21</v>
      </c>
      <c r="G23" s="112">
        <v>1.44</v>
      </c>
      <c r="J23" s="108" t="s">
        <v>481</v>
      </c>
      <c r="K23" s="109">
        <v>2.8407730975790531E-2</v>
      </c>
    </row>
    <row r="24" spans="1:11" s="1" customFormat="1" ht="12.95" customHeight="1">
      <c r="A24" s="110">
        <v>12</v>
      </c>
      <c r="B24" s="107" t="s">
        <v>416</v>
      </c>
      <c r="C24" s="107" t="s">
        <v>564</v>
      </c>
      <c r="D24" s="107" t="s">
        <v>495</v>
      </c>
      <c r="E24" s="111">
        <v>549862</v>
      </c>
      <c r="F24" s="112">
        <v>5972.6</v>
      </c>
      <c r="G24" s="112">
        <v>1.44</v>
      </c>
      <c r="J24" s="108" t="s">
        <v>628</v>
      </c>
      <c r="K24" s="109">
        <v>2.6264475374242792E-2</v>
      </c>
    </row>
    <row r="25" spans="1:11" s="1" customFormat="1" ht="12.95" customHeight="1">
      <c r="A25" s="110">
        <v>13</v>
      </c>
      <c r="B25" s="107" t="s">
        <v>709</v>
      </c>
      <c r="C25" s="107" t="s">
        <v>710</v>
      </c>
      <c r="D25" s="107" t="s">
        <v>493</v>
      </c>
      <c r="E25" s="111">
        <v>105531</v>
      </c>
      <c r="F25" s="112">
        <v>5903.93</v>
      </c>
      <c r="G25" s="112">
        <v>1.42</v>
      </c>
      <c r="J25" s="108" t="s">
        <v>527</v>
      </c>
      <c r="K25" s="109">
        <v>2.4934476003182313E-2</v>
      </c>
    </row>
    <row r="26" spans="1:11" s="1" customFormat="1" ht="12.95" customHeight="1">
      <c r="A26" s="110">
        <v>14</v>
      </c>
      <c r="B26" s="107" t="s">
        <v>414</v>
      </c>
      <c r="C26" s="107" t="s">
        <v>726</v>
      </c>
      <c r="D26" s="107" t="s">
        <v>559</v>
      </c>
      <c r="E26" s="111">
        <v>11799392</v>
      </c>
      <c r="F26" s="112">
        <v>5607.07</v>
      </c>
      <c r="G26" s="112">
        <v>1.35</v>
      </c>
      <c r="J26" s="108" t="s">
        <v>607</v>
      </c>
      <c r="K26" s="109">
        <v>1.7201589567139765E-2</v>
      </c>
    </row>
    <row r="27" spans="1:11" s="1" customFormat="1" ht="12.95" customHeight="1">
      <c r="A27" s="110">
        <v>15</v>
      </c>
      <c r="B27" s="107" t="s">
        <v>38</v>
      </c>
      <c r="C27" s="107" t="s">
        <v>636</v>
      </c>
      <c r="D27" s="107" t="s">
        <v>495</v>
      </c>
      <c r="E27" s="111">
        <v>6443401</v>
      </c>
      <c r="F27" s="112">
        <v>5539.39</v>
      </c>
      <c r="G27" s="112">
        <v>1.33</v>
      </c>
      <c r="J27" s="108" t="s">
        <v>476</v>
      </c>
      <c r="K27" s="109">
        <v>1.6554105863660098E-2</v>
      </c>
    </row>
    <row r="28" spans="1:11" s="1" customFormat="1" ht="12.95" customHeight="1">
      <c r="A28" s="110">
        <v>16</v>
      </c>
      <c r="B28" s="107" t="s">
        <v>585</v>
      </c>
      <c r="C28" s="107" t="s">
        <v>584</v>
      </c>
      <c r="D28" s="107" t="s">
        <v>586</v>
      </c>
      <c r="E28" s="111">
        <v>258577</v>
      </c>
      <c r="F28" s="112">
        <v>5442.79</v>
      </c>
      <c r="G28" s="112">
        <v>1.31</v>
      </c>
      <c r="J28" s="108" t="s">
        <v>724</v>
      </c>
      <c r="K28" s="109">
        <v>1.6476524376124613E-2</v>
      </c>
    </row>
    <row r="29" spans="1:11" s="1" customFormat="1" ht="12.95" customHeight="1">
      <c r="A29" s="110">
        <v>17</v>
      </c>
      <c r="B29" s="107" t="s">
        <v>567</v>
      </c>
      <c r="C29" s="107" t="s">
        <v>568</v>
      </c>
      <c r="D29" s="107" t="s">
        <v>559</v>
      </c>
      <c r="E29" s="111">
        <v>120340</v>
      </c>
      <c r="F29" s="112">
        <v>5349.35</v>
      </c>
      <c r="G29" s="112">
        <v>1.29</v>
      </c>
      <c r="J29" s="108" t="s">
        <v>548</v>
      </c>
      <c r="K29" s="109">
        <v>1.5454082710946188E-2</v>
      </c>
    </row>
    <row r="30" spans="1:11" s="1" customFormat="1" ht="12.95" customHeight="1">
      <c r="A30" s="110">
        <v>18</v>
      </c>
      <c r="B30" s="107" t="s">
        <v>672</v>
      </c>
      <c r="C30" s="107" t="s">
        <v>671</v>
      </c>
      <c r="D30" s="107" t="s">
        <v>483</v>
      </c>
      <c r="E30" s="111">
        <v>235847</v>
      </c>
      <c r="F30" s="112">
        <v>5161.28</v>
      </c>
      <c r="G30" s="112">
        <v>1.24</v>
      </c>
      <c r="J30" s="108" t="s">
        <v>571</v>
      </c>
      <c r="K30" s="109">
        <v>1.4087063728120651E-2</v>
      </c>
    </row>
    <row r="31" spans="1:11" s="1" customFormat="1" ht="12.95" customHeight="1">
      <c r="A31" s="110">
        <v>19</v>
      </c>
      <c r="B31" s="107" t="s">
        <v>1156</v>
      </c>
      <c r="C31" s="107" t="s">
        <v>1157</v>
      </c>
      <c r="D31" s="107" t="s">
        <v>497</v>
      </c>
      <c r="E31" s="111">
        <v>1232029</v>
      </c>
      <c r="F31" s="112">
        <v>5149.88</v>
      </c>
      <c r="G31" s="112">
        <v>1.24</v>
      </c>
      <c r="J31" s="108" t="s">
        <v>468</v>
      </c>
      <c r="K31" s="109">
        <v>1.402253889190528E-2</v>
      </c>
    </row>
    <row r="32" spans="1:11" s="1" customFormat="1" ht="12.95" customHeight="1">
      <c r="A32" s="110">
        <v>20</v>
      </c>
      <c r="B32" s="107" t="s">
        <v>704</v>
      </c>
      <c r="C32" s="107" t="s">
        <v>705</v>
      </c>
      <c r="D32" s="107" t="s">
        <v>574</v>
      </c>
      <c r="E32" s="111">
        <v>51930</v>
      </c>
      <c r="F32" s="112">
        <v>4904.79</v>
      </c>
      <c r="G32" s="112">
        <v>1.18</v>
      </c>
      <c r="J32" s="108" t="s">
        <v>692</v>
      </c>
      <c r="K32" s="109">
        <v>1.259738330327328E-2</v>
      </c>
    </row>
    <row r="33" spans="1:11" s="1" customFormat="1" ht="12.95" customHeight="1">
      <c r="A33" s="110">
        <v>21</v>
      </c>
      <c r="B33" s="107" t="s">
        <v>637</v>
      </c>
      <c r="C33" s="107" t="s">
        <v>638</v>
      </c>
      <c r="D33" s="107" t="s">
        <v>514</v>
      </c>
      <c r="E33" s="111">
        <v>371843</v>
      </c>
      <c r="F33" s="112">
        <v>4882.3</v>
      </c>
      <c r="G33" s="112">
        <v>1.18</v>
      </c>
      <c r="J33" s="108" t="s">
        <v>521</v>
      </c>
      <c r="K33" s="109">
        <v>1.2543738400357329E-2</v>
      </c>
    </row>
    <row r="34" spans="1:11" s="1" customFormat="1" ht="12.95" customHeight="1">
      <c r="A34" s="110">
        <v>22</v>
      </c>
      <c r="B34" s="107" t="s">
        <v>570</v>
      </c>
      <c r="C34" s="107" t="s">
        <v>569</v>
      </c>
      <c r="D34" s="107" t="s">
        <v>571</v>
      </c>
      <c r="E34" s="111">
        <v>2778824</v>
      </c>
      <c r="F34" s="112">
        <v>4880.7299999999996</v>
      </c>
      <c r="G34" s="112">
        <v>1.18</v>
      </c>
      <c r="J34" s="108" t="s">
        <v>652</v>
      </c>
      <c r="K34" s="109">
        <v>1.2136717766183044E-2</v>
      </c>
    </row>
    <row r="35" spans="1:11" s="1" customFormat="1" ht="12.95" customHeight="1">
      <c r="A35" s="110">
        <v>23</v>
      </c>
      <c r="B35" s="107" t="s">
        <v>69</v>
      </c>
      <c r="C35" s="107" t="s">
        <v>587</v>
      </c>
      <c r="D35" s="107" t="s">
        <v>481</v>
      </c>
      <c r="E35" s="111">
        <v>1251303</v>
      </c>
      <c r="F35" s="112">
        <v>4865.07</v>
      </c>
      <c r="G35" s="112">
        <v>1.17</v>
      </c>
      <c r="J35" s="108" t="s">
        <v>509</v>
      </c>
      <c r="K35" s="109">
        <v>1.174148614587491E-2</v>
      </c>
    </row>
    <row r="36" spans="1:11" s="1" customFormat="1" ht="12.95" customHeight="1">
      <c r="A36" s="110">
        <v>24</v>
      </c>
      <c r="B36" s="107" t="s">
        <v>619</v>
      </c>
      <c r="C36" s="107" t="s">
        <v>620</v>
      </c>
      <c r="D36" s="107" t="s">
        <v>514</v>
      </c>
      <c r="E36" s="111">
        <v>1327466</v>
      </c>
      <c r="F36" s="112">
        <v>4640.16</v>
      </c>
      <c r="G36" s="112">
        <v>1.1200000000000001</v>
      </c>
      <c r="J36" s="108" t="s">
        <v>610</v>
      </c>
      <c r="K36" s="109">
        <v>1.1106292962431956E-2</v>
      </c>
    </row>
    <row r="37" spans="1:11" s="1" customFormat="1" ht="12.95" customHeight="1">
      <c r="A37" s="110">
        <v>25</v>
      </c>
      <c r="B37" s="107" t="s">
        <v>576</v>
      </c>
      <c r="C37" s="107" t="s">
        <v>575</v>
      </c>
      <c r="D37" s="107" t="s">
        <v>483</v>
      </c>
      <c r="E37" s="111">
        <v>268813</v>
      </c>
      <c r="F37" s="112">
        <v>4615.5200000000004</v>
      </c>
      <c r="G37" s="112">
        <v>1.1100000000000001</v>
      </c>
      <c r="J37" s="108" t="s">
        <v>713</v>
      </c>
      <c r="K37" s="109">
        <v>1.0431827429938152E-2</v>
      </c>
    </row>
    <row r="38" spans="1:11" s="1" customFormat="1" ht="12.95" customHeight="1">
      <c r="A38" s="110">
        <v>26</v>
      </c>
      <c r="B38" s="107" t="s">
        <v>618</v>
      </c>
      <c r="C38" s="107" t="s">
        <v>617</v>
      </c>
      <c r="D38" s="107" t="s">
        <v>468</v>
      </c>
      <c r="E38" s="111">
        <v>506087</v>
      </c>
      <c r="F38" s="112">
        <v>4589.7</v>
      </c>
      <c r="G38" s="112">
        <v>1.1100000000000001</v>
      </c>
      <c r="J38" s="108" t="s">
        <v>490</v>
      </c>
      <c r="K38" s="109">
        <v>1.027072151949395E-2</v>
      </c>
    </row>
    <row r="39" spans="1:11" s="1" customFormat="1" ht="12.95" customHeight="1">
      <c r="A39" s="110">
        <v>27</v>
      </c>
      <c r="B39" s="107" t="s">
        <v>676</v>
      </c>
      <c r="C39" s="107" t="s">
        <v>675</v>
      </c>
      <c r="D39" s="107" t="s">
        <v>548</v>
      </c>
      <c r="E39" s="111">
        <v>514057</v>
      </c>
      <c r="F39" s="112">
        <v>4215.2700000000004</v>
      </c>
      <c r="G39" s="112">
        <v>1.02</v>
      </c>
      <c r="J39" s="108" t="s">
        <v>563</v>
      </c>
      <c r="K39" s="109">
        <v>9.3024725239727393E-3</v>
      </c>
    </row>
    <row r="40" spans="1:11" s="1" customFormat="1" ht="12.95" customHeight="1">
      <c r="A40" s="110">
        <v>28</v>
      </c>
      <c r="B40" s="107" t="s">
        <v>557</v>
      </c>
      <c r="C40" s="107" t="s">
        <v>558</v>
      </c>
      <c r="D40" s="107" t="s">
        <v>559</v>
      </c>
      <c r="E40" s="111">
        <v>12354</v>
      </c>
      <c r="F40" s="112">
        <v>4170.71</v>
      </c>
      <c r="G40" s="112">
        <v>1</v>
      </c>
      <c r="J40" s="108" t="s">
        <v>699</v>
      </c>
      <c r="K40" s="109">
        <v>8.3484325081574252E-3</v>
      </c>
    </row>
    <row r="41" spans="1:11" s="1" customFormat="1" ht="12.95" customHeight="1">
      <c r="A41" s="110">
        <v>29</v>
      </c>
      <c r="B41" s="107" t="s">
        <v>36</v>
      </c>
      <c r="C41" s="107" t="s">
        <v>677</v>
      </c>
      <c r="D41" s="107" t="s">
        <v>497</v>
      </c>
      <c r="E41" s="111">
        <v>257584</v>
      </c>
      <c r="F41" s="112">
        <v>4052.05</v>
      </c>
      <c r="G41" s="112">
        <v>0.98</v>
      </c>
      <c r="J41" s="108" t="s">
        <v>534</v>
      </c>
      <c r="K41" s="109">
        <v>8.2180053344165626E-3</v>
      </c>
    </row>
    <row r="42" spans="1:11" s="1" customFormat="1" ht="12.95" customHeight="1">
      <c r="A42" s="110">
        <v>30</v>
      </c>
      <c r="B42" s="107" t="s">
        <v>55</v>
      </c>
      <c r="C42" s="107" t="s">
        <v>597</v>
      </c>
      <c r="D42" s="107" t="s">
        <v>574</v>
      </c>
      <c r="E42" s="111">
        <v>176783</v>
      </c>
      <c r="F42" s="112">
        <v>3930.59</v>
      </c>
      <c r="G42" s="112">
        <v>0.95</v>
      </c>
      <c r="J42" s="108" t="s">
        <v>499</v>
      </c>
      <c r="K42" s="109">
        <v>8.0046066962640803E-3</v>
      </c>
    </row>
    <row r="43" spans="1:11" s="1" customFormat="1" ht="12.95" customHeight="1">
      <c r="A43" s="110">
        <v>31</v>
      </c>
      <c r="B43" s="107" t="s">
        <v>34</v>
      </c>
      <c r="C43" s="107" t="s">
        <v>740</v>
      </c>
      <c r="D43" s="107" t="s">
        <v>495</v>
      </c>
      <c r="E43" s="111">
        <v>17058221</v>
      </c>
      <c r="F43" s="112">
        <v>3894.39</v>
      </c>
      <c r="G43" s="112">
        <v>0.94</v>
      </c>
      <c r="J43" s="108" t="s">
        <v>529</v>
      </c>
      <c r="K43" s="109">
        <v>6.1655879626062874E-3</v>
      </c>
    </row>
    <row r="44" spans="1:11" s="1" customFormat="1" ht="12.95" customHeight="1">
      <c r="A44" s="110">
        <v>32</v>
      </c>
      <c r="B44" s="107" t="s">
        <v>591</v>
      </c>
      <c r="C44" s="107" t="s">
        <v>592</v>
      </c>
      <c r="D44" s="107" t="s">
        <v>514</v>
      </c>
      <c r="E44" s="111">
        <v>1378349</v>
      </c>
      <c r="F44" s="112">
        <v>3885.57</v>
      </c>
      <c r="G44" s="112">
        <v>0.94</v>
      </c>
      <c r="J44" s="108" t="s">
        <v>604</v>
      </c>
      <c r="K44" s="109">
        <v>4.8206461219535259E-3</v>
      </c>
    </row>
    <row r="45" spans="1:11" s="1" customFormat="1" ht="12.95" customHeight="1">
      <c r="A45" s="110">
        <v>33</v>
      </c>
      <c r="B45" s="107" t="s">
        <v>46</v>
      </c>
      <c r="C45" s="107" t="s">
        <v>596</v>
      </c>
      <c r="D45" s="107" t="s">
        <v>481</v>
      </c>
      <c r="E45" s="111">
        <v>26736750</v>
      </c>
      <c r="F45" s="112">
        <v>3831.38</v>
      </c>
      <c r="G45" s="112">
        <v>0.92</v>
      </c>
      <c r="J45" s="108" t="s">
        <v>504</v>
      </c>
      <c r="K45" s="109">
        <v>4.1347952512940699E-3</v>
      </c>
    </row>
    <row r="46" spans="1:11" s="1" customFormat="1" ht="12.95" customHeight="1">
      <c r="A46" s="110">
        <v>34</v>
      </c>
      <c r="B46" s="107" t="s">
        <v>645</v>
      </c>
      <c r="C46" s="107" t="s">
        <v>644</v>
      </c>
      <c r="D46" s="107" t="s">
        <v>497</v>
      </c>
      <c r="E46" s="111">
        <v>236017</v>
      </c>
      <c r="F46" s="112">
        <v>3698.15</v>
      </c>
      <c r="G46" s="112">
        <v>0.89</v>
      </c>
      <c r="J46" s="108" t="s">
        <v>1120</v>
      </c>
      <c r="K46" s="109">
        <v>3.3475679695213248E-3</v>
      </c>
    </row>
    <row r="47" spans="1:11" s="1" customFormat="1" ht="12.95" customHeight="1">
      <c r="A47" s="110">
        <v>35</v>
      </c>
      <c r="B47" s="107" t="s">
        <v>59</v>
      </c>
      <c r="C47" s="107" t="s">
        <v>621</v>
      </c>
      <c r="D47" s="107" t="s">
        <v>483</v>
      </c>
      <c r="E47" s="111">
        <v>146225</v>
      </c>
      <c r="F47" s="112">
        <v>3626.38</v>
      </c>
      <c r="G47" s="112">
        <v>0.87</v>
      </c>
      <c r="J47" s="108" t="s">
        <v>516</v>
      </c>
      <c r="K47" s="109">
        <v>2.7892088441196362E-3</v>
      </c>
    </row>
    <row r="48" spans="1:11" s="1" customFormat="1" ht="12.95" customHeight="1">
      <c r="A48" s="110">
        <v>36</v>
      </c>
      <c r="B48" s="107" t="s">
        <v>722</v>
      </c>
      <c r="C48" s="107" t="s">
        <v>723</v>
      </c>
      <c r="D48" s="107" t="s">
        <v>724</v>
      </c>
      <c r="E48" s="111">
        <v>141044</v>
      </c>
      <c r="F48" s="112">
        <v>3611.29</v>
      </c>
      <c r="G48" s="112">
        <v>0.87</v>
      </c>
      <c r="J48" s="108" t="s">
        <v>479</v>
      </c>
      <c r="K48" s="109">
        <v>2.7495038017681848E-3</v>
      </c>
    </row>
    <row r="49" spans="1:11" s="1" customFormat="1" ht="12.95" customHeight="1">
      <c r="A49" s="110">
        <v>37</v>
      </c>
      <c r="B49" s="107" t="s">
        <v>700</v>
      </c>
      <c r="C49" s="107" t="s">
        <v>701</v>
      </c>
      <c r="D49" s="107" t="s">
        <v>628</v>
      </c>
      <c r="E49" s="111">
        <v>181302</v>
      </c>
      <c r="F49" s="112">
        <v>3444.74</v>
      </c>
      <c r="G49" s="112">
        <v>0.83</v>
      </c>
      <c r="J49" s="108" t="s">
        <v>1162</v>
      </c>
      <c r="K49" s="109">
        <v>2.3294616987376122E-3</v>
      </c>
    </row>
    <row r="50" spans="1:11" s="1" customFormat="1" ht="12.95" customHeight="1">
      <c r="A50" s="110">
        <v>38</v>
      </c>
      <c r="B50" s="107" t="s">
        <v>659</v>
      </c>
      <c r="C50" s="107" t="s">
        <v>660</v>
      </c>
      <c r="D50" s="107" t="s">
        <v>574</v>
      </c>
      <c r="E50" s="111">
        <v>59873</v>
      </c>
      <c r="F50" s="112">
        <v>3436.89</v>
      </c>
      <c r="G50" s="112">
        <v>0.83</v>
      </c>
      <c r="J50" s="108" t="s">
        <v>626</v>
      </c>
      <c r="K50" s="109">
        <v>2.011280226171413E-3</v>
      </c>
    </row>
    <row r="51" spans="1:11" s="1" customFormat="1" ht="12.95" customHeight="1">
      <c r="A51" s="110">
        <v>39</v>
      </c>
      <c r="B51" s="107" t="s">
        <v>712</v>
      </c>
      <c r="C51" s="107" t="s">
        <v>711</v>
      </c>
      <c r="D51" s="107" t="s">
        <v>713</v>
      </c>
      <c r="E51" s="111">
        <v>76078</v>
      </c>
      <c r="F51" s="112">
        <v>3412.1</v>
      </c>
      <c r="G51" s="112">
        <v>0.82</v>
      </c>
      <c r="J51" s="108" t="s">
        <v>4181</v>
      </c>
      <c r="K51" s="109">
        <v>-1.4412327041860544E-4</v>
      </c>
    </row>
    <row r="52" spans="1:11" s="1" customFormat="1" ht="12.95" customHeight="1">
      <c r="A52" s="110">
        <v>40</v>
      </c>
      <c r="B52" s="107" t="s">
        <v>633</v>
      </c>
      <c r="C52" s="107" t="s">
        <v>632</v>
      </c>
      <c r="D52" s="107" t="s">
        <v>534</v>
      </c>
      <c r="E52" s="111">
        <v>932599</v>
      </c>
      <c r="F52" s="112">
        <v>3410.98</v>
      </c>
      <c r="G52" s="112">
        <v>0.82</v>
      </c>
      <c r="J52" s="101"/>
      <c r="K52" s="101"/>
    </row>
    <row r="53" spans="1:11" s="1" customFormat="1" ht="12.95" customHeight="1">
      <c r="A53" s="110">
        <v>41</v>
      </c>
      <c r="B53" s="107" t="s">
        <v>686</v>
      </c>
      <c r="C53" s="107" t="s">
        <v>685</v>
      </c>
      <c r="D53" s="107" t="s">
        <v>499</v>
      </c>
      <c r="E53" s="111">
        <v>870880</v>
      </c>
      <c r="F53" s="112">
        <v>3322.41</v>
      </c>
      <c r="G53" s="112">
        <v>0.8</v>
      </c>
      <c r="J53" s="101"/>
      <c r="K53" s="101"/>
    </row>
    <row r="54" spans="1:11" s="1" customFormat="1" ht="12.95" customHeight="1">
      <c r="A54" s="110">
        <v>42</v>
      </c>
      <c r="B54" s="107" t="s">
        <v>44</v>
      </c>
      <c r="C54" s="107" t="s">
        <v>560</v>
      </c>
      <c r="D54" s="107" t="s">
        <v>473</v>
      </c>
      <c r="E54" s="111">
        <v>799683</v>
      </c>
      <c r="F54" s="112">
        <v>3273.9</v>
      </c>
      <c r="G54" s="112">
        <v>0.79</v>
      </c>
      <c r="J54" s="101"/>
      <c r="K54" s="101"/>
    </row>
    <row r="55" spans="1:11" s="1" customFormat="1" ht="12.95" customHeight="1">
      <c r="A55" s="110">
        <v>43</v>
      </c>
      <c r="B55" s="107" t="s">
        <v>622</v>
      </c>
      <c r="C55" s="107" t="s">
        <v>623</v>
      </c>
      <c r="D55" s="107" t="s">
        <v>521</v>
      </c>
      <c r="E55" s="111">
        <v>3456537</v>
      </c>
      <c r="F55" s="112">
        <v>3236.36</v>
      </c>
      <c r="G55" s="112">
        <v>0.78</v>
      </c>
      <c r="J55" s="101"/>
      <c r="K55" s="101"/>
    </row>
    <row r="56" spans="1:11" s="1" customFormat="1" ht="12.95" customHeight="1">
      <c r="A56" s="110">
        <v>44</v>
      </c>
      <c r="B56" s="107" t="s">
        <v>3968</v>
      </c>
      <c r="C56" s="107" t="s">
        <v>580</v>
      </c>
      <c r="D56" s="107" t="s">
        <v>493</v>
      </c>
      <c r="E56" s="111">
        <v>128554</v>
      </c>
      <c r="F56" s="112">
        <v>3120.52</v>
      </c>
      <c r="G56" s="112">
        <v>0.75</v>
      </c>
      <c r="J56" s="101"/>
      <c r="K56" s="101"/>
    </row>
    <row r="57" spans="1:11" s="1" customFormat="1" ht="12.95" customHeight="1">
      <c r="A57" s="110">
        <v>45</v>
      </c>
      <c r="B57" s="107" t="s">
        <v>41</v>
      </c>
      <c r="C57" s="107" t="s">
        <v>655</v>
      </c>
      <c r="D57" s="107" t="s">
        <v>527</v>
      </c>
      <c r="E57" s="111">
        <v>595265</v>
      </c>
      <c r="F57" s="112">
        <v>3097.76</v>
      </c>
      <c r="G57" s="112">
        <v>0.75</v>
      </c>
      <c r="J57" s="101"/>
      <c r="K57" s="101"/>
    </row>
    <row r="58" spans="1:11" s="1" customFormat="1" ht="12.95" customHeight="1">
      <c r="A58" s="110">
        <v>46</v>
      </c>
      <c r="B58" s="107" t="s">
        <v>646</v>
      </c>
      <c r="C58" s="107" t="s">
        <v>647</v>
      </c>
      <c r="D58" s="107" t="s">
        <v>495</v>
      </c>
      <c r="E58" s="111">
        <v>342829</v>
      </c>
      <c r="F58" s="112">
        <v>3081.18</v>
      </c>
      <c r="G58" s="112">
        <v>0.74</v>
      </c>
      <c r="J58" s="101"/>
      <c r="K58" s="101"/>
    </row>
    <row r="59" spans="1:11" s="1" customFormat="1" ht="12.95" customHeight="1">
      <c r="A59" s="110">
        <v>47</v>
      </c>
      <c r="B59" s="107" t="s">
        <v>720</v>
      </c>
      <c r="C59" s="107" t="s">
        <v>721</v>
      </c>
      <c r="D59" s="107" t="s">
        <v>607</v>
      </c>
      <c r="E59" s="111">
        <v>544630</v>
      </c>
      <c r="F59" s="112">
        <v>3062.18</v>
      </c>
      <c r="G59" s="112">
        <v>0.74</v>
      </c>
      <c r="J59" s="101"/>
      <c r="K59" s="101"/>
    </row>
    <row r="60" spans="1:11" s="1" customFormat="1" ht="12.95" customHeight="1">
      <c r="A60" s="110">
        <v>48</v>
      </c>
      <c r="B60" s="107" t="s">
        <v>630</v>
      </c>
      <c r="C60" s="107" t="s">
        <v>629</v>
      </c>
      <c r="D60" s="107" t="s">
        <v>470</v>
      </c>
      <c r="E60" s="111">
        <v>244749</v>
      </c>
      <c r="F60" s="112">
        <v>3044.92</v>
      </c>
      <c r="G60" s="112">
        <v>0.73</v>
      </c>
      <c r="J60" s="101"/>
      <c r="K60" s="101"/>
    </row>
    <row r="61" spans="1:11" s="1" customFormat="1" ht="12.95" customHeight="1">
      <c r="A61" s="110">
        <v>49</v>
      </c>
      <c r="B61" s="107" t="s">
        <v>1019</v>
      </c>
      <c r="C61" s="107" t="s">
        <v>1173</v>
      </c>
      <c r="D61" s="107" t="s">
        <v>473</v>
      </c>
      <c r="E61" s="111">
        <v>66882</v>
      </c>
      <c r="F61" s="112">
        <v>3036.44</v>
      </c>
      <c r="G61" s="112">
        <v>0.73</v>
      </c>
      <c r="J61" s="101"/>
      <c r="K61" s="101"/>
    </row>
    <row r="62" spans="1:11" s="1" customFormat="1" ht="12.95" customHeight="1">
      <c r="A62" s="110">
        <v>50</v>
      </c>
      <c r="B62" s="107" t="s">
        <v>565</v>
      </c>
      <c r="C62" s="107" t="s">
        <v>566</v>
      </c>
      <c r="D62" s="107" t="s">
        <v>483</v>
      </c>
      <c r="E62" s="111">
        <v>56827</v>
      </c>
      <c r="F62" s="112">
        <v>3028.59</v>
      </c>
      <c r="G62" s="112">
        <v>0.73</v>
      </c>
      <c r="J62" s="101"/>
      <c r="K62" s="101"/>
    </row>
    <row r="63" spans="1:11" s="1" customFormat="1" ht="12.95" customHeight="1">
      <c r="A63" s="110">
        <v>51</v>
      </c>
      <c r="B63" s="107" t="s">
        <v>733</v>
      </c>
      <c r="C63" s="107" t="s">
        <v>734</v>
      </c>
      <c r="D63" s="107" t="s">
        <v>514</v>
      </c>
      <c r="E63" s="111">
        <v>2703922</v>
      </c>
      <c r="F63" s="112">
        <v>2991.62</v>
      </c>
      <c r="G63" s="112">
        <v>0.72</v>
      </c>
      <c r="J63" s="101"/>
      <c r="K63" s="101"/>
    </row>
    <row r="64" spans="1:11" s="1" customFormat="1" ht="12.95" customHeight="1">
      <c r="A64" s="110">
        <v>52</v>
      </c>
      <c r="B64" s="107" t="s">
        <v>691</v>
      </c>
      <c r="C64" s="107" t="s">
        <v>690</v>
      </c>
      <c r="D64" s="107" t="s">
        <v>692</v>
      </c>
      <c r="E64" s="111">
        <v>3356656</v>
      </c>
      <c r="F64" s="112">
        <v>2960.57</v>
      </c>
      <c r="G64" s="112">
        <v>0.71</v>
      </c>
      <c r="J64" s="101"/>
      <c r="K64" s="101"/>
    </row>
    <row r="65" spans="1:11" s="1" customFormat="1" ht="12.95" customHeight="1">
      <c r="A65" s="110">
        <v>53</v>
      </c>
      <c r="B65" s="107" t="s">
        <v>642</v>
      </c>
      <c r="C65" s="107" t="s">
        <v>643</v>
      </c>
      <c r="D65" s="107" t="s">
        <v>579</v>
      </c>
      <c r="E65" s="111">
        <v>251648</v>
      </c>
      <c r="F65" s="112">
        <v>2956.86</v>
      </c>
      <c r="G65" s="112">
        <v>0.71</v>
      </c>
      <c r="J65" s="101"/>
      <c r="K65" s="101"/>
    </row>
    <row r="66" spans="1:11" s="1" customFormat="1" ht="12.95" customHeight="1">
      <c r="A66" s="110">
        <v>54</v>
      </c>
      <c r="B66" s="107" t="s">
        <v>1055</v>
      </c>
      <c r="C66" s="107" t="s">
        <v>1054</v>
      </c>
      <c r="D66" s="107" t="s">
        <v>559</v>
      </c>
      <c r="E66" s="111">
        <v>16410</v>
      </c>
      <c r="F66" s="112">
        <v>2904.9</v>
      </c>
      <c r="G66" s="112">
        <v>0.7</v>
      </c>
      <c r="J66" s="101"/>
      <c r="K66" s="101"/>
    </row>
    <row r="67" spans="1:11" s="1" customFormat="1" ht="12.95" customHeight="1">
      <c r="A67" s="110">
        <v>55</v>
      </c>
      <c r="B67" s="107" t="s">
        <v>640</v>
      </c>
      <c r="C67" s="107" t="s">
        <v>639</v>
      </c>
      <c r="D67" s="107" t="s">
        <v>493</v>
      </c>
      <c r="E67" s="111">
        <v>23159</v>
      </c>
      <c r="F67" s="112">
        <v>2904.14</v>
      </c>
      <c r="G67" s="112">
        <v>0.7</v>
      </c>
      <c r="J67" s="101"/>
      <c r="K67" s="101"/>
    </row>
    <row r="68" spans="1:11" s="1" customFormat="1" ht="12.95" customHeight="1">
      <c r="A68" s="110">
        <v>56</v>
      </c>
      <c r="B68" s="107" t="s">
        <v>731</v>
      </c>
      <c r="C68" s="107" t="s">
        <v>732</v>
      </c>
      <c r="D68" s="107" t="s">
        <v>586</v>
      </c>
      <c r="E68" s="111">
        <v>103764</v>
      </c>
      <c r="F68" s="112">
        <v>2884.64</v>
      </c>
      <c r="G68" s="112">
        <v>0.69</v>
      </c>
      <c r="J68" s="101"/>
      <c r="K68" s="101"/>
    </row>
    <row r="69" spans="1:11" s="1" customFormat="1" ht="12.95" customHeight="1">
      <c r="A69" s="110">
        <v>57</v>
      </c>
      <c r="B69" s="107" t="s">
        <v>70</v>
      </c>
      <c r="C69" s="107" t="s">
        <v>588</v>
      </c>
      <c r="D69" s="107" t="s">
        <v>483</v>
      </c>
      <c r="E69" s="111">
        <v>692872</v>
      </c>
      <c r="F69" s="112">
        <v>2854.63</v>
      </c>
      <c r="G69" s="112">
        <v>0.69</v>
      </c>
      <c r="J69" s="101"/>
      <c r="K69" s="101"/>
    </row>
    <row r="70" spans="1:11" s="1" customFormat="1" ht="12.95" customHeight="1">
      <c r="A70" s="110">
        <v>58</v>
      </c>
      <c r="B70" s="107" t="s">
        <v>688</v>
      </c>
      <c r="C70" s="107" t="s">
        <v>687</v>
      </c>
      <c r="D70" s="107" t="s">
        <v>527</v>
      </c>
      <c r="E70" s="111">
        <v>3656442</v>
      </c>
      <c r="F70" s="112">
        <v>2805.22</v>
      </c>
      <c r="G70" s="112">
        <v>0.68</v>
      </c>
      <c r="J70" s="101"/>
      <c r="K70" s="101"/>
    </row>
    <row r="71" spans="1:11" s="1" customFormat="1" ht="12.95" customHeight="1">
      <c r="A71" s="110">
        <v>59</v>
      </c>
      <c r="B71" s="107" t="s">
        <v>418</v>
      </c>
      <c r="C71" s="107" t="s">
        <v>717</v>
      </c>
      <c r="D71" s="107" t="s">
        <v>509</v>
      </c>
      <c r="E71" s="111">
        <v>1403981</v>
      </c>
      <c r="F71" s="112">
        <v>2737.76</v>
      </c>
      <c r="G71" s="112">
        <v>0.66</v>
      </c>
      <c r="J71" s="101"/>
      <c r="K71" s="101"/>
    </row>
    <row r="72" spans="1:11" s="1" customFormat="1" ht="12.95" customHeight="1">
      <c r="A72" s="110">
        <v>60</v>
      </c>
      <c r="B72" s="107" t="s">
        <v>48</v>
      </c>
      <c r="C72" s="107" t="s">
        <v>708</v>
      </c>
      <c r="D72" s="107" t="s">
        <v>628</v>
      </c>
      <c r="E72" s="111">
        <v>163818</v>
      </c>
      <c r="F72" s="112">
        <v>2675.15</v>
      </c>
      <c r="G72" s="112">
        <v>0.64</v>
      </c>
      <c r="J72" s="101"/>
      <c r="K72" s="101"/>
    </row>
    <row r="73" spans="1:11" s="1" customFormat="1" ht="12.95" customHeight="1">
      <c r="A73" s="110">
        <v>61</v>
      </c>
      <c r="B73" s="107" t="s">
        <v>1145</v>
      </c>
      <c r="C73" s="107" t="s">
        <v>1144</v>
      </c>
      <c r="D73" s="107" t="s">
        <v>483</v>
      </c>
      <c r="E73" s="111">
        <v>134900</v>
      </c>
      <c r="F73" s="112">
        <v>2664.14</v>
      </c>
      <c r="G73" s="112">
        <v>0.64</v>
      </c>
      <c r="J73" s="101"/>
      <c r="K73" s="101"/>
    </row>
    <row r="74" spans="1:11" s="1" customFormat="1" ht="12.95" customHeight="1">
      <c r="A74" s="110">
        <v>62</v>
      </c>
      <c r="B74" s="107" t="s">
        <v>211</v>
      </c>
      <c r="C74" s="107" t="s">
        <v>670</v>
      </c>
      <c r="D74" s="107" t="s">
        <v>473</v>
      </c>
      <c r="E74" s="111">
        <v>828538</v>
      </c>
      <c r="F74" s="112">
        <v>2659.61</v>
      </c>
      <c r="G74" s="112">
        <v>0.64</v>
      </c>
      <c r="J74" s="101"/>
      <c r="K74" s="101"/>
    </row>
    <row r="75" spans="1:11" s="1" customFormat="1" ht="12.95" customHeight="1">
      <c r="A75" s="110">
        <v>63</v>
      </c>
      <c r="B75" s="107" t="s">
        <v>679</v>
      </c>
      <c r="C75" s="107" t="s">
        <v>680</v>
      </c>
      <c r="D75" s="107" t="s">
        <v>483</v>
      </c>
      <c r="E75" s="111">
        <v>109829</v>
      </c>
      <c r="F75" s="112">
        <v>2656.98</v>
      </c>
      <c r="G75" s="112">
        <v>0.64</v>
      </c>
      <c r="J75" s="101"/>
      <c r="K75" s="101"/>
    </row>
    <row r="76" spans="1:11" s="1" customFormat="1" ht="12.95" customHeight="1">
      <c r="A76" s="110">
        <v>64</v>
      </c>
      <c r="B76" s="107" t="s">
        <v>39</v>
      </c>
      <c r="C76" s="107" t="s">
        <v>627</v>
      </c>
      <c r="D76" s="107" t="s">
        <v>628</v>
      </c>
      <c r="E76" s="111">
        <v>131343</v>
      </c>
      <c r="F76" s="112">
        <v>2646.17</v>
      </c>
      <c r="G76" s="112">
        <v>0.64</v>
      </c>
      <c r="J76" s="101"/>
      <c r="K76" s="101"/>
    </row>
    <row r="77" spans="1:11" s="1" customFormat="1" ht="12.95" customHeight="1">
      <c r="A77" s="110">
        <v>65</v>
      </c>
      <c r="B77" s="107" t="s">
        <v>736</v>
      </c>
      <c r="C77" s="107" t="s">
        <v>735</v>
      </c>
      <c r="D77" s="107" t="s">
        <v>470</v>
      </c>
      <c r="E77" s="111">
        <v>221429</v>
      </c>
      <c r="F77" s="112">
        <v>2644.75</v>
      </c>
      <c r="G77" s="112">
        <v>0.64</v>
      </c>
      <c r="J77" s="101"/>
      <c r="K77" s="101"/>
    </row>
    <row r="78" spans="1:11" s="1" customFormat="1" ht="12.95" customHeight="1">
      <c r="A78" s="110">
        <v>66</v>
      </c>
      <c r="B78" s="107" t="s">
        <v>684</v>
      </c>
      <c r="C78" s="107" t="s">
        <v>683</v>
      </c>
      <c r="D78" s="107" t="s">
        <v>586</v>
      </c>
      <c r="E78" s="111">
        <v>1970</v>
      </c>
      <c r="F78" s="112">
        <v>2634.78</v>
      </c>
      <c r="G78" s="112">
        <v>0.63</v>
      </c>
      <c r="J78" s="101"/>
      <c r="K78" s="101"/>
    </row>
    <row r="79" spans="1:11" s="1" customFormat="1" ht="12.95" customHeight="1">
      <c r="A79" s="110">
        <v>67</v>
      </c>
      <c r="B79" s="107" t="s">
        <v>417</v>
      </c>
      <c r="C79" s="107" t="s">
        <v>695</v>
      </c>
      <c r="D79" s="107" t="s">
        <v>529</v>
      </c>
      <c r="E79" s="111">
        <v>529670</v>
      </c>
      <c r="F79" s="112">
        <v>2559.1</v>
      </c>
      <c r="G79" s="112">
        <v>0.62</v>
      </c>
      <c r="J79" s="101"/>
      <c r="K79" s="101"/>
    </row>
    <row r="80" spans="1:11" s="1" customFormat="1" ht="12.95" customHeight="1">
      <c r="A80" s="110">
        <v>68</v>
      </c>
      <c r="B80" s="107" t="s">
        <v>609</v>
      </c>
      <c r="C80" s="107" t="s">
        <v>608</v>
      </c>
      <c r="D80" s="107" t="s">
        <v>610</v>
      </c>
      <c r="E80" s="111">
        <v>127790</v>
      </c>
      <c r="F80" s="112">
        <v>2424.94</v>
      </c>
      <c r="G80" s="112">
        <v>0.57999999999999996</v>
      </c>
      <c r="J80" s="101"/>
      <c r="K80" s="101"/>
    </row>
    <row r="81" spans="1:11" s="1" customFormat="1" ht="12.95" customHeight="1">
      <c r="A81" s="110">
        <v>69</v>
      </c>
      <c r="B81" s="107" t="s">
        <v>221</v>
      </c>
      <c r="C81" s="107" t="s">
        <v>739</v>
      </c>
      <c r="D81" s="107" t="s">
        <v>559</v>
      </c>
      <c r="E81" s="111">
        <v>92960</v>
      </c>
      <c r="F81" s="112">
        <v>2421.61</v>
      </c>
      <c r="G81" s="112">
        <v>0.57999999999999996</v>
      </c>
      <c r="J81" s="101"/>
      <c r="K81" s="101"/>
    </row>
    <row r="82" spans="1:11" s="1" customFormat="1" ht="12.95" customHeight="1">
      <c r="A82" s="110">
        <v>70</v>
      </c>
      <c r="B82" s="107" t="s">
        <v>674</v>
      </c>
      <c r="C82" s="107" t="s">
        <v>673</v>
      </c>
      <c r="D82" s="107" t="s">
        <v>473</v>
      </c>
      <c r="E82" s="111">
        <v>642568</v>
      </c>
      <c r="F82" s="112">
        <v>2396.7800000000002</v>
      </c>
      <c r="G82" s="112">
        <v>0.57999999999999996</v>
      </c>
      <c r="J82" s="101"/>
      <c r="K82" s="101"/>
    </row>
    <row r="83" spans="1:11" s="1" customFormat="1" ht="12.95" customHeight="1">
      <c r="A83" s="110">
        <v>71</v>
      </c>
      <c r="B83" s="107" t="s">
        <v>1158</v>
      </c>
      <c r="C83" s="107" t="s">
        <v>1159</v>
      </c>
      <c r="D83" s="107" t="s">
        <v>692</v>
      </c>
      <c r="E83" s="111">
        <v>126386</v>
      </c>
      <c r="F83" s="112">
        <v>2268.12</v>
      </c>
      <c r="G83" s="112">
        <v>0.55000000000000004</v>
      </c>
      <c r="J83" s="101"/>
      <c r="K83" s="101"/>
    </row>
    <row r="84" spans="1:11" s="1" customFormat="1" ht="12.95" customHeight="1">
      <c r="A84" s="110">
        <v>72</v>
      </c>
      <c r="B84" s="107" t="s">
        <v>995</v>
      </c>
      <c r="C84" s="107" t="s">
        <v>994</v>
      </c>
      <c r="D84" s="107" t="s">
        <v>586</v>
      </c>
      <c r="E84" s="111">
        <v>176644</v>
      </c>
      <c r="F84" s="112">
        <v>2253.98</v>
      </c>
      <c r="G84" s="112">
        <v>0.54</v>
      </c>
      <c r="J84" s="101"/>
      <c r="K84" s="101"/>
    </row>
    <row r="85" spans="1:11" s="1" customFormat="1" ht="12.95" customHeight="1">
      <c r="A85" s="110">
        <v>73</v>
      </c>
      <c r="B85" s="107" t="s">
        <v>1181</v>
      </c>
      <c r="C85" s="107" t="s">
        <v>1180</v>
      </c>
      <c r="D85" s="107" t="s">
        <v>527</v>
      </c>
      <c r="E85" s="111">
        <v>184658</v>
      </c>
      <c r="F85" s="112">
        <v>2243.7800000000002</v>
      </c>
      <c r="G85" s="112">
        <v>0.54</v>
      </c>
      <c r="J85" s="101"/>
      <c r="K85" s="101"/>
    </row>
    <row r="86" spans="1:11" s="1" customFormat="1" ht="12.95" customHeight="1">
      <c r="A86" s="110">
        <v>74</v>
      </c>
      <c r="B86" s="107" t="s">
        <v>61</v>
      </c>
      <c r="C86" s="107" t="s">
        <v>658</v>
      </c>
      <c r="D86" s="107" t="s">
        <v>470</v>
      </c>
      <c r="E86" s="111">
        <v>373166</v>
      </c>
      <c r="F86" s="112">
        <v>2242.73</v>
      </c>
      <c r="G86" s="112">
        <v>0.54</v>
      </c>
      <c r="J86" s="101"/>
      <c r="K86" s="101"/>
    </row>
    <row r="87" spans="1:11" s="1" customFormat="1" ht="12.95" customHeight="1">
      <c r="A87" s="110">
        <v>75</v>
      </c>
      <c r="B87" s="107" t="s">
        <v>420</v>
      </c>
      <c r="C87" s="107" t="s">
        <v>725</v>
      </c>
      <c r="D87" s="107" t="s">
        <v>574</v>
      </c>
      <c r="E87" s="111">
        <v>62544</v>
      </c>
      <c r="F87" s="112">
        <v>2225.94</v>
      </c>
      <c r="G87" s="112">
        <v>0.54</v>
      </c>
      <c r="J87" s="101"/>
      <c r="K87" s="101"/>
    </row>
    <row r="88" spans="1:11" s="1" customFormat="1" ht="12.95" customHeight="1">
      <c r="A88" s="110">
        <v>76</v>
      </c>
      <c r="B88" s="107" t="s">
        <v>606</v>
      </c>
      <c r="C88" s="107" t="s">
        <v>605</v>
      </c>
      <c r="D88" s="107" t="s">
        <v>607</v>
      </c>
      <c r="E88" s="111">
        <v>116104</v>
      </c>
      <c r="F88" s="112">
        <v>2212.83</v>
      </c>
      <c r="G88" s="112">
        <v>0.53</v>
      </c>
      <c r="J88" s="101"/>
      <c r="K88" s="101"/>
    </row>
    <row r="89" spans="1:11" s="1" customFormat="1" ht="12.95" customHeight="1">
      <c r="A89" s="110">
        <v>77</v>
      </c>
      <c r="B89" s="107" t="s">
        <v>698</v>
      </c>
      <c r="C89" s="107" t="s">
        <v>697</v>
      </c>
      <c r="D89" s="107" t="s">
        <v>699</v>
      </c>
      <c r="E89" s="111">
        <v>6126</v>
      </c>
      <c r="F89" s="112">
        <v>2193.11</v>
      </c>
      <c r="G89" s="112">
        <v>0.53</v>
      </c>
      <c r="J89" s="101"/>
      <c r="K89" s="101"/>
    </row>
    <row r="90" spans="1:11" s="1" customFormat="1" ht="12.95" customHeight="1">
      <c r="A90" s="110">
        <v>78</v>
      </c>
      <c r="B90" s="107" t="s">
        <v>1170</v>
      </c>
      <c r="C90" s="107" t="s">
        <v>1169</v>
      </c>
      <c r="D90" s="107" t="s">
        <v>563</v>
      </c>
      <c r="E90" s="111">
        <v>727745</v>
      </c>
      <c r="F90" s="112">
        <v>2187.6</v>
      </c>
      <c r="G90" s="112">
        <v>0.53</v>
      </c>
      <c r="J90" s="101"/>
      <c r="K90" s="101"/>
    </row>
    <row r="91" spans="1:11" s="1" customFormat="1" ht="12.95" customHeight="1">
      <c r="A91" s="110">
        <v>79</v>
      </c>
      <c r="B91" s="107" t="s">
        <v>419</v>
      </c>
      <c r="C91" s="107" t="s">
        <v>611</v>
      </c>
      <c r="D91" s="107" t="s">
        <v>610</v>
      </c>
      <c r="E91" s="111">
        <v>573453</v>
      </c>
      <c r="F91" s="112">
        <v>2184.86</v>
      </c>
      <c r="G91" s="112">
        <v>0.53</v>
      </c>
      <c r="J91" s="101"/>
      <c r="K91" s="101"/>
    </row>
    <row r="92" spans="1:11" s="1" customFormat="1" ht="12.95" customHeight="1">
      <c r="A92" s="110">
        <v>80</v>
      </c>
      <c r="B92" s="107" t="s">
        <v>665</v>
      </c>
      <c r="C92" s="107" t="s">
        <v>666</v>
      </c>
      <c r="D92" s="107" t="s">
        <v>514</v>
      </c>
      <c r="E92" s="111">
        <v>325580</v>
      </c>
      <c r="F92" s="112">
        <v>2156.64</v>
      </c>
      <c r="G92" s="112">
        <v>0.52</v>
      </c>
      <c r="J92" s="101"/>
      <c r="K92" s="101"/>
    </row>
    <row r="93" spans="1:11" s="1" customFormat="1" ht="12.95" customHeight="1">
      <c r="A93" s="110">
        <v>81</v>
      </c>
      <c r="B93" s="107" t="s">
        <v>1153</v>
      </c>
      <c r="C93" s="107" t="s">
        <v>1152</v>
      </c>
      <c r="D93" s="107" t="s">
        <v>509</v>
      </c>
      <c r="E93" s="111">
        <v>304163</v>
      </c>
      <c r="F93" s="112">
        <v>2135.6799999999998</v>
      </c>
      <c r="G93" s="112">
        <v>0.51</v>
      </c>
      <c r="J93" s="101"/>
      <c r="K93" s="101"/>
    </row>
    <row r="94" spans="1:11" s="1" customFormat="1" ht="12.95" customHeight="1">
      <c r="A94" s="110">
        <v>82</v>
      </c>
      <c r="B94" s="107" t="s">
        <v>694</v>
      </c>
      <c r="C94" s="107" t="s">
        <v>693</v>
      </c>
      <c r="D94" s="107" t="s">
        <v>628</v>
      </c>
      <c r="E94" s="111">
        <v>114311</v>
      </c>
      <c r="F94" s="112">
        <v>2135.33</v>
      </c>
      <c r="G94" s="112">
        <v>0.51</v>
      </c>
      <c r="J94" s="101"/>
      <c r="K94" s="101"/>
    </row>
    <row r="95" spans="1:11" s="1" customFormat="1" ht="12.95" customHeight="1">
      <c r="A95" s="110">
        <v>83</v>
      </c>
      <c r="B95" s="107" t="s">
        <v>1151</v>
      </c>
      <c r="C95" s="107" t="s">
        <v>1150</v>
      </c>
      <c r="D95" s="107" t="s">
        <v>490</v>
      </c>
      <c r="E95" s="111">
        <v>40644</v>
      </c>
      <c r="F95" s="112">
        <v>2086.2600000000002</v>
      </c>
      <c r="G95" s="112">
        <v>0.5</v>
      </c>
      <c r="J95" s="101"/>
      <c r="K95" s="101"/>
    </row>
    <row r="96" spans="1:11" s="1" customFormat="1" ht="12.95" customHeight="1">
      <c r="A96" s="110">
        <v>84</v>
      </c>
      <c r="B96" s="107" t="s">
        <v>1069</v>
      </c>
      <c r="C96" s="107" t="s">
        <v>1070</v>
      </c>
      <c r="D96" s="107" t="s">
        <v>579</v>
      </c>
      <c r="E96" s="111">
        <v>174121</v>
      </c>
      <c r="F96" s="112">
        <v>2041.22</v>
      </c>
      <c r="G96" s="112">
        <v>0.49</v>
      </c>
      <c r="J96" s="101"/>
      <c r="K96" s="101"/>
    </row>
    <row r="97" spans="1:11" s="1" customFormat="1" ht="12.95" customHeight="1">
      <c r="A97" s="110">
        <v>85</v>
      </c>
      <c r="B97" s="107" t="s">
        <v>1146</v>
      </c>
      <c r="C97" s="107" t="s">
        <v>1147</v>
      </c>
      <c r="D97" s="107" t="s">
        <v>497</v>
      </c>
      <c r="E97" s="111">
        <v>383766</v>
      </c>
      <c r="F97" s="112">
        <v>1984.26</v>
      </c>
      <c r="G97" s="112">
        <v>0.48</v>
      </c>
      <c r="J97" s="101"/>
      <c r="K97" s="101"/>
    </row>
    <row r="98" spans="1:11" s="1" customFormat="1" ht="12.95" customHeight="1">
      <c r="A98" s="110">
        <v>86</v>
      </c>
      <c r="B98" s="107" t="s">
        <v>1154</v>
      </c>
      <c r="C98" s="107" t="s">
        <v>1155</v>
      </c>
      <c r="D98" s="107" t="s">
        <v>521</v>
      </c>
      <c r="E98" s="111">
        <v>579433</v>
      </c>
      <c r="F98" s="112">
        <v>1970.07</v>
      </c>
      <c r="G98" s="112">
        <v>0.47</v>
      </c>
      <c r="J98" s="101"/>
      <c r="K98" s="101"/>
    </row>
    <row r="99" spans="1:11" s="1" customFormat="1" ht="12.95" customHeight="1">
      <c r="A99" s="110">
        <v>87</v>
      </c>
      <c r="B99" s="107" t="s">
        <v>738</v>
      </c>
      <c r="C99" s="107" t="s">
        <v>737</v>
      </c>
      <c r="D99" s="107" t="s">
        <v>481</v>
      </c>
      <c r="E99" s="111">
        <v>114058</v>
      </c>
      <c r="F99" s="112">
        <v>1965.68</v>
      </c>
      <c r="G99" s="112">
        <v>0.47</v>
      </c>
      <c r="J99" s="101"/>
      <c r="K99" s="101"/>
    </row>
    <row r="100" spans="1:11" s="1" customFormat="1" ht="12.95" customHeight="1">
      <c r="A100" s="110">
        <v>88</v>
      </c>
      <c r="B100" s="107" t="s">
        <v>601</v>
      </c>
      <c r="C100" s="107" t="s">
        <v>600</v>
      </c>
      <c r="D100" s="107" t="s">
        <v>586</v>
      </c>
      <c r="E100" s="111">
        <v>441834</v>
      </c>
      <c r="F100" s="112">
        <v>1945.17</v>
      </c>
      <c r="G100" s="112">
        <v>0.47</v>
      </c>
      <c r="J100" s="101"/>
      <c r="K100" s="101"/>
    </row>
    <row r="101" spans="1:11" s="1" customFormat="1" ht="12.95" customHeight="1">
      <c r="A101" s="110">
        <v>89</v>
      </c>
      <c r="B101" s="107" t="s">
        <v>1061</v>
      </c>
      <c r="C101" s="107" t="s">
        <v>1062</v>
      </c>
      <c r="D101" s="107" t="s">
        <v>724</v>
      </c>
      <c r="E101" s="111">
        <v>40951</v>
      </c>
      <c r="F101" s="112">
        <v>1922.04</v>
      </c>
      <c r="G101" s="112">
        <v>0.46</v>
      </c>
      <c r="J101" s="101"/>
      <c r="K101" s="101"/>
    </row>
    <row r="102" spans="1:11" s="1" customFormat="1" ht="12.95" customHeight="1">
      <c r="A102" s="110">
        <v>90</v>
      </c>
      <c r="B102" s="107" t="s">
        <v>657</v>
      </c>
      <c r="C102" s="107" t="s">
        <v>656</v>
      </c>
      <c r="D102" s="107" t="s">
        <v>652</v>
      </c>
      <c r="E102" s="111">
        <v>380127</v>
      </c>
      <c r="F102" s="112">
        <v>1885.43</v>
      </c>
      <c r="G102" s="112">
        <v>0.45</v>
      </c>
      <c r="J102" s="101"/>
      <c r="K102" s="101"/>
    </row>
    <row r="103" spans="1:11" s="1" customFormat="1" ht="12.95" customHeight="1">
      <c r="A103" s="110">
        <v>91</v>
      </c>
      <c r="B103" s="107" t="s">
        <v>703</v>
      </c>
      <c r="C103" s="107" t="s">
        <v>702</v>
      </c>
      <c r="D103" s="107" t="s">
        <v>607</v>
      </c>
      <c r="E103" s="111">
        <v>78680</v>
      </c>
      <c r="F103" s="112">
        <v>1864.72</v>
      </c>
      <c r="G103" s="112">
        <v>0.45</v>
      </c>
      <c r="J103" s="101"/>
      <c r="K103" s="101"/>
    </row>
    <row r="104" spans="1:11" s="1" customFormat="1" ht="12.95" customHeight="1">
      <c r="A104" s="110">
        <v>92</v>
      </c>
      <c r="B104" s="107" t="s">
        <v>718</v>
      </c>
      <c r="C104" s="107" t="s">
        <v>719</v>
      </c>
      <c r="D104" s="107" t="s">
        <v>473</v>
      </c>
      <c r="E104" s="111">
        <v>287992</v>
      </c>
      <c r="F104" s="112">
        <v>1856.83</v>
      </c>
      <c r="G104" s="112">
        <v>0.45</v>
      </c>
      <c r="J104" s="101"/>
      <c r="K104" s="101"/>
    </row>
    <row r="105" spans="1:11" s="1" customFormat="1" ht="12.95" customHeight="1">
      <c r="A105" s="110">
        <v>93</v>
      </c>
      <c r="B105" s="107" t="s">
        <v>594</v>
      </c>
      <c r="C105" s="107" t="s">
        <v>593</v>
      </c>
      <c r="D105" s="107" t="s">
        <v>470</v>
      </c>
      <c r="E105" s="111">
        <v>126005</v>
      </c>
      <c r="F105" s="112">
        <v>1844.46</v>
      </c>
      <c r="G105" s="112">
        <v>0.44</v>
      </c>
      <c r="J105" s="101"/>
      <c r="K105" s="101"/>
    </row>
    <row r="106" spans="1:11" s="1" customFormat="1" ht="12.95" customHeight="1">
      <c r="A106" s="110">
        <v>94</v>
      </c>
      <c r="B106" s="107" t="s">
        <v>572</v>
      </c>
      <c r="C106" s="107" t="s">
        <v>573</v>
      </c>
      <c r="D106" s="107" t="s">
        <v>574</v>
      </c>
      <c r="E106" s="111">
        <v>118778</v>
      </c>
      <c r="F106" s="112">
        <v>1808.04</v>
      </c>
      <c r="G106" s="112">
        <v>0.44</v>
      </c>
      <c r="J106" s="101"/>
      <c r="K106" s="101"/>
    </row>
    <row r="107" spans="1:11" s="1" customFormat="1" ht="12.95" customHeight="1">
      <c r="A107" s="110">
        <v>95</v>
      </c>
      <c r="B107" s="107" t="s">
        <v>1113</v>
      </c>
      <c r="C107" s="107" t="s">
        <v>1112</v>
      </c>
      <c r="D107" s="107" t="s">
        <v>586</v>
      </c>
      <c r="E107" s="111">
        <v>78023</v>
      </c>
      <c r="F107" s="112">
        <v>1778.3</v>
      </c>
      <c r="G107" s="112">
        <v>0.43</v>
      </c>
      <c r="J107" s="101"/>
      <c r="K107" s="101"/>
    </row>
    <row r="108" spans="1:11" s="1" customFormat="1" ht="12.95" customHeight="1">
      <c r="A108" s="110">
        <v>96</v>
      </c>
      <c r="B108" s="107" t="s">
        <v>1148</v>
      </c>
      <c r="C108" s="107" t="s">
        <v>1149</v>
      </c>
      <c r="D108" s="107" t="s">
        <v>652</v>
      </c>
      <c r="E108" s="111">
        <v>1088229</v>
      </c>
      <c r="F108" s="112">
        <v>1742.15</v>
      </c>
      <c r="G108" s="112">
        <v>0.42</v>
      </c>
      <c r="J108" s="101"/>
      <c r="K108" s="101"/>
    </row>
    <row r="109" spans="1:11" s="1" customFormat="1" ht="12.95" customHeight="1">
      <c r="A109" s="110">
        <v>97</v>
      </c>
      <c r="B109" s="107" t="s">
        <v>599</v>
      </c>
      <c r="C109" s="107" t="s">
        <v>598</v>
      </c>
      <c r="D109" s="107" t="s">
        <v>504</v>
      </c>
      <c r="E109" s="111">
        <v>335260</v>
      </c>
      <c r="F109" s="112">
        <v>1716.2</v>
      </c>
      <c r="G109" s="112">
        <v>0.41</v>
      </c>
      <c r="J109" s="101"/>
      <c r="K109" s="101"/>
    </row>
    <row r="110" spans="1:11" s="1" customFormat="1" ht="12.95" customHeight="1">
      <c r="A110" s="110">
        <v>98</v>
      </c>
      <c r="B110" s="107" t="s">
        <v>667</v>
      </c>
      <c r="C110" s="107" t="s">
        <v>668</v>
      </c>
      <c r="D110" s="107" t="s">
        <v>470</v>
      </c>
      <c r="E110" s="111">
        <v>99156</v>
      </c>
      <c r="F110" s="112">
        <v>1683.47</v>
      </c>
      <c r="G110" s="112">
        <v>0.41</v>
      </c>
      <c r="J110" s="101"/>
      <c r="K110" s="101"/>
    </row>
    <row r="111" spans="1:11" s="1" customFormat="1" ht="12.95" customHeight="1">
      <c r="A111" s="110">
        <v>99</v>
      </c>
      <c r="B111" s="107" t="s">
        <v>561</v>
      </c>
      <c r="C111" s="107" t="s">
        <v>562</v>
      </c>
      <c r="D111" s="107" t="s">
        <v>563</v>
      </c>
      <c r="E111" s="111">
        <v>269398</v>
      </c>
      <c r="F111" s="112">
        <v>1673.5</v>
      </c>
      <c r="G111" s="112">
        <v>0.4</v>
      </c>
      <c r="J111" s="101"/>
      <c r="K111" s="101"/>
    </row>
    <row r="112" spans="1:11" s="1" customFormat="1" ht="12.95" customHeight="1">
      <c r="A112" s="110">
        <v>100</v>
      </c>
      <c r="B112" s="107" t="s">
        <v>589</v>
      </c>
      <c r="C112" s="107" t="s">
        <v>590</v>
      </c>
      <c r="D112" s="107" t="s">
        <v>495</v>
      </c>
      <c r="E112" s="111">
        <v>1180142</v>
      </c>
      <c r="F112" s="112">
        <v>1670.96</v>
      </c>
      <c r="G112" s="112">
        <v>0.4</v>
      </c>
      <c r="J112" s="101"/>
      <c r="K112" s="101"/>
    </row>
    <row r="113" spans="1:11" s="1" customFormat="1" ht="12.95" customHeight="1">
      <c r="A113" s="110">
        <v>101</v>
      </c>
      <c r="B113" s="107" t="s">
        <v>1123</v>
      </c>
      <c r="C113" s="107" t="s">
        <v>1124</v>
      </c>
      <c r="D113" s="107" t="s">
        <v>495</v>
      </c>
      <c r="E113" s="111">
        <v>1977445</v>
      </c>
      <c r="F113" s="112">
        <v>1622.89</v>
      </c>
      <c r="G113" s="112">
        <v>0.39</v>
      </c>
      <c r="J113" s="101"/>
      <c r="K113" s="101"/>
    </row>
    <row r="114" spans="1:11" s="1" customFormat="1" ht="12.95" customHeight="1">
      <c r="A114" s="110">
        <v>102</v>
      </c>
      <c r="B114" s="107" t="s">
        <v>1103</v>
      </c>
      <c r="C114" s="107" t="s">
        <v>1102</v>
      </c>
      <c r="D114" s="107" t="s">
        <v>574</v>
      </c>
      <c r="E114" s="111">
        <v>37708</v>
      </c>
      <c r="F114" s="112">
        <v>1605.42</v>
      </c>
      <c r="G114" s="112">
        <v>0.39</v>
      </c>
      <c r="J114" s="101"/>
      <c r="K114" s="101"/>
    </row>
    <row r="115" spans="1:11" s="1" customFormat="1" ht="12.95" customHeight="1">
      <c r="A115" s="110">
        <v>103</v>
      </c>
      <c r="B115" s="107" t="s">
        <v>682</v>
      </c>
      <c r="C115" s="107" t="s">
        <v>681</v>
      </c>
      <c r="D115" s="107" t="s">
        <v>579</v>
      </c>
      <c r="E115" s="111">
        <v>151913</v>
      </c>
      <c r="F115" s="112">
        <v>1584.3</v>
      </c>
      <c r="G115" s="112">
        <v>0.38</v>
      </c>
      <c r="J115" s="101"/>
      <c r="K115" s="101"/>
    </row>
    <row r="116" spans="1:11" s="1" customFormat="1" ht="12.95" customHeight="1">
      <c r="A116" s="110">
        <v>104</v>
      </c>
      <c r="B116" s="107" t="s">
        <v>40</v>
      </c>
      <c r="C116" s="107" t="s">
        <v>669</v>
      </c>
      <c r="D116" s="107" t="s">
        <v>473</v>
      </c>
      <c r="E116" s="111">
        <v>291984</v>
      </c>
      <c r="F116" s="112">
        <v>1572.04</v>
      </c>
      <c r="G116" s="112">
        <v>0.38</v>
      </c>
      <c r="J116" s="101"/>
      <c r="K116" s="101"/>
    </row>
    <row r="117" spans="1:11" s="1" customFormat="1" ht="12.95" customHeight="1">
      <c r="A117" s="110">
        <v>105</v>
      </c>
      <c r="B117" s="107" t="s">
        <v>1133</v>
      </c>
      <c r="C117" s="107" t="s">
        <v>1134</v>
      </c>
      <c r="D117" s="107" t="s">
        <v>586</v>
      </c>
      <c r="E117" s="111">
        <v>39090</v>
      </c>
      <c r="F117" s="112">
        <v>1569.39</v>
      </c>
      <c r="G117" s="112">
        <v>0.38</v>
      </c>
      <c r="J117" s="101"/>
      <c r="K117" s="101"/>
    </row>
    <row r="118" spans="1:11" s="1" customFormat="1" ht="12.95" customHeight="1">
      <c r="A118" s="110">
        <v>106</v>
      </c>
      <c r="B118" s="107" t="s">
        <v>1105</v>
      </c>
      <c r="C118" s="107" t="s">
        <v>1104</v>
      </c>
      <c r="D118" s="107" t="s">
        <v>483</v>
      </c>
      <c r="E118" s="111">
        <v>40904</v>
      </c>
      <c r="F118" s="112">
        <v>1473.32</v>
      </c>
      <c r="G118" s="112">
        <v>0.35</v>
      </c>
      <c r="J118" s="101"/>
      <c r="K118" s="101"/>
    </row>
    <row r="119" spans="1:11" s="1" customFormat="1" ht="12.95" customHeight="1">
      <c r="A119" s="110">
        <v>107</v>
      </c>
      <c r="B119" s="107" t="s">
        <v>1177</v>
      </c>
      <c r="C119" s="107" t="s">
        <v>1176</v>
      </c>
      <c r="D119" s="107" t="s">
        <v>559</v>
      </c>
      <c r="E119" s="111">
        <v>37631</v>
      </c>
      <c r="F119" s="112">
        <v>1468.21</v>
      </c>
      <c r="G119" s="112">
        <v>0.35</v>
      </c>
      <c r="J119" s="101"/>
      <c r="K119" s="101"/>
    </row>
    <row r="120" spans="1:11" s="1" customFormat="1" ht="12.95" customHeight="1">
      <c r="A120" s="110">
        <v>108</v>
      </c>
      <c r="B120" s="107" t="s">
        <v>648</v>
      </c>
      <c r="C120" s="107" t="s">
        <v>649</v>
      </c>
      <c r="D120" s="107" t="s">
        <v>579</v>
      </c>
      <c r="E120" s="111">
        <v>47491</v>
      </c>
      <c r="F120" s="112">
        <v>1455.65</v>
      </c>
      <c r="G120" s="112">
        <v>0.35</v>
      </c>
      <c r="J120" s="101"/>
      <c r="K120" s="101"/>
    </row>
    <row r="121" spans="1:11" s="1" customFormat="1" ht="12.95" customHeight="1">
      <c r="A121" s="110">
        <v>109</v>
      </c>
      <c r="B121" s="107" t="s">
        <v>1110</v>
      </c>
      <c r="C121" s="107" t="s">
        <v>1111</v>
      </c>
      <c r="D121" s="107" t="s">
        <v>473</v>
      </c>
      <c r="E121" s="111">
        <v>257079</v>
      </c>
      <c r="F121" s="112">
        <v>1441.96</v>
      </c>
      <c r="G121" s="112">
        <v>0.35</v>
      </c>
      <c r="J121" s="101"/>
      <c r="K121" s="101"/>
    </row>
    <row r="122" spans="1:11" s="1" customFormat="1" ht="12.95" customHeight="1">
      <c r="A122" s="110">
        <v>110</v>
      </c>
      <c r="B122" s="107" t="s">
        <v>577</v>
      </c>
      <c r="C122" s="107" t="s">
        <v>578</v>
      </c>
      <c r="D122" s="107" t="s">
        <v>579</v>
      </c>
      <c r="E122" s="111">
        <v>747408</v>
      </c>
      <c r="F122" s="112">
        <v>1435.47</v>
      </c>
      <c r="G122" s="112">
        <v>0.35</v>
      </c>
      <c r="J122" s="101"/>
      <c r="K122" s="101"/>
    </row>
    <row r="123" spans="1:11" s="1" customFormat="1" ht="12.95" customHeight="1">
      <c r="A123" s="110">
        <v>111</v>
      </c>
      <c r="B123" s="107" t="s">
        <v>1167</v>
      </c>
      <c r="C123" s="107" t="s">
        <v>1168</v>
      </c>
      <c r="D123" s="107" t="s">
        <v>490</v>
      </c>
      <c r="E123" s="111">
        <v>77218</v>
      </c>
      <c r="F123" s="112">
        <v>1433.32</v>
      </c>
      <c r="G123" s="112">
        <v>0.35</v>
      </c>
      <c r="J123" s="101"/>
      <c r="K123" s="101"/>
    </row>
    <row r="124" spans="1:11" s="1" customFormat="1" ht="12.95" customHeight="1">
      <c r="A124" s="110">
        <v>112</v>
      </c>
      <c r="B124" s="107" t="s">
        <v>651</v>
      </c>
      <c r="C124" s="107" t="s">
        <v>650</v>
      </c>
      <c r="D124" s="107" t="s">
        <v>652</v>
      </c>
      <c r="E124" s="111">
        <v>292969</v>
      </c>
      <c r="F124" s="112">
        <v>1409.91</v>
      </c>
      <c r="G124" s="112">
        <v>0.34</v>
      </c>
      <c r="J124" s="101"/>
      <c r="K124" s="101"/>
    </row>
    <row r="125" spans="1:11" s="1" customFormat="1" ht="12.95" customHeight="1">
      <c r="A125" s="110">
        <v>113</v>
      </c>
      <c r="B125" s="107" t="s">
        <v>1081</v>
      </c>
      <c r="C125" s="107" t="s">
        <v>1143</v>
      </c>
      <c r="D125" s="107" t="s">
        <v>473</v>
      </c>
      <c r="E125" s="111">
        <v>206064</v>
      </c>
      <c r="F125" s="112">
        <v>1406.08</v>
      </c>
      <c r="G125" s="112">
        <v>0.34</v>
      </c>
      <c r="J125" s="101"/>
      <c r="K125" s="101"/>
    </row>
    <row r="126" spans="1:11" s="1" customFormat="1" ht="12.95" customHeight="1">
      <c r="A126" s="110">
        <v>114</v>
      </c>
      <c r="B126" s="107" t="s">
        <v>1115</v>
      </c>
      <c r="C126" s="107" t="s">
        <v>1114</v>
      </c>
      <c r="D126" s="107" t="s">
        <v>470</v>
      </c>
      <c r="E126" s="111">
        <v>276837</v>
      </c>
      <c r="F126" s="112">
        <v>1377.96</v>
      </c>
      <c r="G126" s="112">
        <v>0.33</v>
      </c>
      <c r="J126" s="101"/>
      <c r="K126" s="101"/>
    </row>
    <row r="127" spans="1:11" s="1" customFormat="1" ht="12.95" customHeight="1">
      <c r="A127" s="110">
        <v>115</v>
      </c>
      <c r="B127" s="107" t="s">
        <v>1109</v>
      </c>
      <c r="C127" s="107" t="s">
        <v>1108</v>
      </c>
      <c r="D127" s="107" t="s">
        <v>586</v>
      </c>
      <c r="E127" s="111">
        <v>313455</v>
      </c>
      <c r="F127" s="112">
        <v>1375.91</v>
      </c>
      <c r="G127" s="112">
        <v>0.33</v>
      </c>
      <c r="J127" s="101"/>
      <c r="K127" s="101"/>
    </row>
    <row r="128" spans="1:11" s="1" customFormat="1" ht="12.95" customHeight="1">
      <c r="A128" s="110">
        <v>116</v>
      </c>
      <c r="B128" s="107" t="s">
        <v>1137</v>
      </c>
      <c r="C128" s="107" t="s">
        <v>1138</v>
      </c>
      <c r="D128" s="107" t="s">
        <v>497</v>
      </c>
      <c r="E128" s="111">
        <v>385727</v>
      </c>
      <c r="F128" s="112">
        <v>1368.37</v>
      </c>
      <c r="G128" s="112">
        <v>0.33</v>
      </c>
      <c r="J128" s="101"/>
      <c r="K128" s="101"/>
    </row>
    <row r="129" spans="1:11" s="1" customFormat="1" ht="12.95" customHeight="1">
      <c r="A129" s="110">
        <v>117</v>
      </c>
      <c r="B129" s="107" t="s">
        <v>1126</v>
      </c>
      <c r="C129" s="107" t="s">
        <v>1125</v>
      </c>
      <c r="D129" s="107" t="s">
        <v>483</v>
      </c>
      <c r="E129" s="111">
        <v>5060</v>
      </c>
      <c r="F129" s="112">
        <v>1308.01</v>
      </c>
      <c r="G129" s="112">
        <v>0.32</v>
      </c>
      <c r="J129" s="101"/>
      <c r="K129" s="101"/>
    </row>
    <row r="130" spans="1:11" s="1" customFormat="1" ht="12.95" customHeight="1">
      <c r="A130" s="110">
        <v>118</v>
      </c>
      <c r="B130" s="107" t="s">
        <v>1121</v>
      </c>
      <c r="C130" s="107" t="s">
        <v>1122</v>
      </c>
      <c r="D130" s="107" t="s">
        <v>724</v>
      </c>
      <c r="E130" s="111">
        <v>20444</v>
      </c>
      <c r="F130" s="112">
        <v>1305.45</v>
      </c>
      <c r="G130" s="112">
        <v>0.31</v>
      </c>
      <c r="J130" s="101"/>
      <c r="K130" s="101"/>
    </row>
    <row r="131" spans="1:11" s="1" customFormat="1" ht="12.95" customHeight="1">
      <c r="A131" s="110">
        <v>119</v>
      </c>
      <c r="B131" s="107" t="s">
        <v>1063</v>
      </c>
      <c r="C131" s="107" t="s">
        <v>1064</v>
      </c>
      <c r="D131" s="107" t="s">
        <v>699</v>
      </c>
      <c r="E131" s="111">
        <v>108017</v>
      </c>
      <c r="F131" s="112">
        <v>1272.01</v>
      </c>
      <c r="G131" s="112">
        <v>0.31</v>
      </c>
      <c r="J131" s="101"/>
      <c r="K131" s="101"/>
    </row>
    <row r="132" spans="1:11" s="1" customFormat="1" ht="12.95" customHeight="1">
      <c r="A132" s="110">
        <v>120</v>
      </c>
      <c r="B132" s="107" t="s">
        <v>602</v>
      </c>
      <c r="C132" s="107" t="s">
        <v>603</v>
      </c>
      <c r="D132" s="107" t="s">
        <v>604</v>
      </c>
      <c r="E132" s="111">
        <v>82201</v>
      </c>
      <c r="F132" s="112">
        <v>1241.24</v>
      </c>
      <c r="G132" s="112">
        <v>0.3</v>
      </c>
      <c r="J132" s="101"/>
      <c r="K132" s="101"/>
    </row>
    <row r="133" spans="1:11" s="1" customFormat="1" ht="12.95" customHeight="1">
      <c r="A133" s="110">
        <v>121</v>
      </c>
      <c r="B133" s="107" t="s">
        <v>1135</v>
      </c>
      <c r="C133" s="107" t="s">
        <v>1136</v>
      </c>
      <c r="D133" s="107" t="s">
        <v>468</v>
      </c>
      <c r="E133" s="111">
        <v>83160</v>
      </c>
      <c r="F133" s="112">
        <v>1230.52</v>
      </c>
      <c r="G133" s="112">
        <v>0.3</v>
      </c>
      <c r="J133" s="101"/>
      <c r="K133" s="101"/>
    </row>
    <row r="134" spans="1:11" s="1" customFormat="1" ht="12.95" customHeight="1">
      <c r="A134" s="110">
        <v>122</v>
      </c>
      <c r="B134" s="107" t="s">
        <v>1140</v>
      </c>
      <c r="C134" s="107" t="s">
        <v>1139</v>
      </c>
      <c r="D134" s="107" t="s">
        <v>483</v>
      </c>
      <c r="E134" s="111">
        <v>40195</v>
      </c>
      <c r="F134" s="112">
        <v>1225.99</v>
      </c>
      <c r="G134" s="112">
        <v>0.3</v>
      </c>
      <c r="J134" s="101"/>
      <c r="K134" s="101"/>
    </row>
    <row r="135" spans="1:11" s="1" customFormat="1" ht="12.95" customHeight="1">
      <c r="A135" s="110">
        <v>123</v>
      </c>
      <c r="B135" s="107" t="s">
        <v>728</v>
      </c>
      <c r="C135" s="107" t="s">
        <v>727</v>
      </c>
      <c r="D135" s="107" t="s">
        <v>493</v>
      </c>
      <c r="E135" s="111">
        <v>33435</v>
      </c>
      <c r="F135" s="112">
        <v>1196.5</v>
      </c>
      <c r="G135" s="112">
        <v>0.28999999999999998</v>
      </c>
      <c r="J135" s="101"/>
      <c r="K135" s="101"/>
    </row>
    <row r="136" spans="1:11" s="1" customFormat="1" ht="12.95" customHeight="1">
      <c r="A136" s="110">
        <v>124</v>
      </c>
      <c r="B136" s="107" t="s">
        <v>706</v>
      </c>
      <c r="C136" s="107" t="s">
        <v>707</v>
      </c>
      <c r="D136" s="107" t="s">
        <v>559</v>
      </c>
      <c r="E136" s="111">
        <v>115131</v>
      </c>
      <c r="F136" s="112">
        <v>1193.0999999999999</v>
      </c>
      <c r="G136" s="112">
        <v>0.28999999999999998</v>
      </c>
      <c r="J136" s="101"/>
      <c r="K136" s="101"/>
    </row>
    <row r="137" spans="1:11" s="1" customFormat="1" ht="12.95" customHeight="1">
      <c r="A137" s="110">
        <v>125</v>
      </c>
      <c r="B137" s="107" t="s">
        <v>43</v>
      </c>
      <c r="C137" s="107" t="s">
        <v>714</v>
      </c>
      <c r="D137" s="107" t="s">
        <v>548</v>
      </c>
      <c r="E137" s="111">
        <v>336428</v>
      </c>
      <c r="F137" s="112">
        <v>1160.68</v>
      </c>
      <c r="G137" s="112">
        <v>0.28000000000000003</v>
      </c>
      <c r="J137" s="101"/>
      <c r="K137" s="101"/>
    </row>
    <row r="138" spans="1:11" s="1" customFormat="1" ht="12.95" customHeight="1">
      <c r="A138" s="110">
        <v>126</v>
      </c>
      <c r="B138" s="107" t="s">
        <v>715</v>
      </c>
      <c r="C138" s="107" t="s">
        <v>716</v>
      </c>
      <c r="D138" s="107" t="s">
        <v>516</v>
      </c>
      <c r="E138" s="111">
        <v>551283</v>
      </c>
      <c r="F138" s="112">
        <v>1157.69</v>
      </c>
      <c r="G138" s="112">
        <v>0.28000000000000003</v>
      </c>
      <c r="J138" s="101"/>
      <c r="K138" s="101"/>
    </row>
    <row r="139" spans="1:11" s="1" customFormat="1" ht="12.95" customHeight="1">
      <c r="A139" s="110">
        <v>127</v>
      </c>
      <c r="B139" s="107" t="s">
        <v>1128</v>
      </c>
      <c r="C139" s="107" t="s">
        <v>1127</v>
      </c>
      <c r="D139" s="107" t="s">
        <v>473</v>
      </c>
      <c r="E139" s="111">
        <v>23680</v>
      </c>
      <c r="F139" s="112">
        <v>1141.8</v>
      </c>
      <c r="G139" s="112">
        <v>0.28000000000000003</v>
      </c>
      <c r="J139" s="101"/>
      <c r="K139" s="101"/>
    </row>
    <row r="140" spans="1:11" s="1" customFormat="1" ht="12.95" customHeight="1">
      <c r="A140" s="110">
        <v>128</v>
      </c>
      <c r="B140" s="107" t="s">
        <v>582</v>
      </c>
      <c r="C140" s="107" t="s">
        <v>583</v>
      </c>
      <c r="D140" s="107" t="s">
        <v>479</v>
      </c>
      <c r="E140" s="111">
        <v>89507</v>
      </c>
      <c r="F140" s="112">
        <v>1141.21</v>
      </c>
      <c r="G140" s="112">
        <v>0.27</v>
      </c>
      <c r="J140" s="101"/>
      <c r="K140" s="101"/>
    </row>
    <row r="141" spans="1:11" s="1" customFormat="1" ht="12.95" customHeight="1">
      <c r="A141" s="110">
        <v>129</v>
      </c>
      <c r="B141" s="107" t="s">
        <v>1028</v>
      </c>
      <c r="C141" s="107" t="s">
        <v>1029</v>
      </c>
      <c r="D141" s="107" t="s">
        <v>481</v>
      </c>
      <c r="E141" s="111">
        <v>73041</v>
      </c>
      <c r="F141" s="112">
        <v>1128.8499999999999</v>
      </c>
      <c r="G141" s="112">
        <v>0.27</v>
      </c>
      <c r="J141" s="101"/>
      <c r="K141" s="101"/>
    </row>
    <row r="142" spans="1:11" s="1" customFormat="1" ht="12.95" customHeight="1">
      <c r="A142" s="110">
        <v>130</v>
      </c>
      <c r="B142" s="107" t="s">
        <v>1100</v>
      </c>
      <c r="C142" s="107" t="s">
        <v>1101</v>
      </c>
      <c r="D142" s="107" t="s">
        <v>548</v>
      </c>
      <c r="E142" s="111">
        <v>539318</v>
      </c>
      <c r="F142" s="112">
        <v>1038.46</v>
      </c>
      <c r="G142" s="112">
        <v>0.25</v>
      </c>
      <c r="J142" s="101"/>
      <c r="K142" s="101"/>
    </row>
    <row r="143" spans="1:11" s="1" customFormat="1" ht="12.95" customHeight="1">
      <c r="A143" s="110">
        <v>131</v>
      </c>
      <c r="B143" s="107" t="s">
        <v>1129</v>
      </c>
      <c r="C143" s="107" t="s">
        <v>1130</v>
      </c>
      <c r="D143" s="107" t="s">
        <v>586</v>
      </c>
      <c r="E143" s="111">
        <v>34247</v>
      </c>
      <c r="F143" s="112">
        <v>983.3</v>
      </c>
      <c r="G143" s="112">
        <v>0.24</v>
      </c>
      <c r="J143" s="101"/>
      <c r="K143" s="101"/>
    </row>
    <row r="144" spans="1:11" s="1" customFormat="1" ht="12.95" customHeight="1">
      <c r="A144" s="110">
        <v>132</v>
      </c>
      <c r="B144" s="107" t="s">
        <v>1160</v>
      </c>
      <c r="C144" s="107" t="s">
        <v>1161</v>
      </c>
      <c r="D144" s="107" t="s">
        <v>1162</v>
      </c>
      <c r="E144" s="111">
        <v>26795</v>
      </c>
      <c r="F144" s="112">
        <v>966.87</v>
      </c>
      <c r="G144" s="112">
        <v>0.23</v>
      </c>
      <c r="J144" s="101"/>
      <c r="K144" s="101"/>
    </row>
    <row r="145" spans="1:11" s="1" customFormat="1" ht="12.95" customHeight="1">
      <c r="A145" s="110">
        <v>133</v>
      </c>
      <c r="B145" s="107" t="s">
        <v>1132</v>
      </c>
      <c r="C145" s="107" t="s">
        <v>1131</v>
      </c>
      <c r="D145" s="107" t="s">
        <v>571</v>
      </c>
      <c r="E145" s="111">
        <v>32263</v>
      </c>
      <c r="F145" s="112">
        <v>966.28</v>
      </c>
      <c r="G145" s="112">
        <v>0.23</v>
      </c>
      <c r="J145" s="101"/>
      <c r="K145" s="101"/>
    </row>
    <row r="146" spans="1:11" s="1" customFormat="1" ht="12.95" customHeight="1">
      <c r="A146" s="110">
        <v>134</v>
      </c>
      <c r="B146" s="107" t="s">
        <v>1163</v>
      </c>
      <c r="C146" s="107" t="s">
        <v>1164</v>
      </c>
      <c r="D146" s="107" t="s">
        <v>527</v>
      </c>
      <c r="E146" s="111">
        <v>353621</v>
      </c>
      <c r="F146" s="112">
        <v>945.58</v>
      </c>
      <c r="G146" s="112">
        <v>0.23</v>
      </c>
      <c r="J146" s="101"/>
      <c r="K146" s="101"/>
    </row>
    <row r="147" spans="1:11" s="1" customFormat="1" ht="12.95" customHeight="1">
      <c r="A147" s="110">
        <v>135</v>
      </c>
      <c r="B147" s="107" t="s">
        <v>661</v>
      </c>
      <c r="C147" s="107" t="s">
        <v>662</v>
      </c>
      <c r="D147" s="107" t="s">
        <v>493</v>
      </c>
      <c r="E147" s="111">
        <v>159274</v>
      </c>
      <c r="F147" s="112">
        <v>931.75</v>
      </c>
      <c r="G147" s="112">
        <v>0.22</v>
      </c>
      <c r="J147" s="101"/>
      <c r="K147" s="101"/>
    </row>
    <row r="148" spans="1:11" s="1" customFormat="1" ht="12.95" customHeight="1">
      <c r="A148" s="110">
        <v>136</v>
      </c>
      <c r="B148" s="107" t="s">
        <v>1183</v>
      </c>
      <c r="C148" s="107" t="s">
        <v>1182</v>
      </c>
      <c r="D148" s="107" t="s">
        <v>713</v>
      </c>
      <c r="E148" s="111">
        <v>70138</v>
      </c>
      <c r="F148" s="112">
        <v>917.76</v>
      </c>
      <c r="G148" s="112">
        <v>0.22</v>
      </c>
      <c r="J148" s="101"/>
      <c r="K148" s="101"/>
    </row>
    <row r="149" spans="1:11" s="1" customFormat="1" ht="12.95" customHeight="1">
      <c r="A149" s="110">
        <v>137</v>
      </c>
      <c r="B149" s="107" t="s">
        <v>1119</v>
      </c>
      <c r="C149" s="107" t="s">
        <v>1118</v>
      </c>
      <c r="D149" s="107" t="s">
        <v>1120</v>
      </c>
      <c r="E149" s="111">
        <v>2743</v>
      </c>
      <c r="F149" s="112">
        <v>913.97</v>
      </c>
      <c r="G149" s="112">
        <v>0.22</v>
      </c>
      <c r="J149" s="101"/>
      <c r="K149" s="101"/>
    </row>
    <row r="150" spans="1:11" s="1" customFormat="1" ht="12.95" customHeight="1">
      <c r="A150" s="110">
        <v>138</v>
      </c>
      <c r="B150" s="107" t="s">
        <v>1116</v>
      </c>
      <c r="C150" s="107" t="s">
        <v>1117</v>
      </c>
      <c r="D150" s="107" t="s">
        <v>473</v>
      </c>
      <c r="E150" s="111">
        <v>1075267</v>
      </c>
      <c r="F150" s="112">
        <v>903.44</v>
      </c>
      <c r="G150" s="112">
        <v>0.22</v>
      </c>
      <c r="J150" s="101"/>
      <c r="K150" s="101"/>
    </row>
    <row r="151" spans="1:11" s="1" customFormat="1" ht="12.95" customHeight="1">
      <c r="A151" s="110">
        <v>139</v>
      </c>
      <c r="B151" s="107" t="s">
        <v>653</v>
      </c>
      <c r="C151" s="107" t="s">
        <v>654</v>
      </c>
      <c r="D151" s="107" t="s">
        <v>473</v>
      </c>
      <c r="E151" s="111">
        <v>772644</v>
      </c>
      <c r="F151" s="112">
        <v>900.13</v>
      </c>
      <c r="G151" s="112">
        <v>0.22</v>
      </c>
      <c r="J151" s="101"/>
      <c r="K151" s="101"/>
    </row>
    <row r="152" spans="1:11" s="1" customFormat="1" ht="12.95" customHeight="1">
      <c r="A152" s="110">
        <v>140</v>
      </c>
      <c r="B152" s="107" t="s">
        <v>634</v>
      </c>
      <c r="C152" s="107" t="s">
        <v>635</v>
      </c>
      <c r="D152" s="107" t="s">
        <v>473</v>
      </c>
      <c r="E152" s="111">
        <v>487376</v>
      </c>
      <c r="F152" s="112">
        <v>887.27</v>
      </c>
      <c r="G152" s="112">
        <v>0.21</v>
      </c>
      <c r="J152" s="101"/>
      <c r="K152" s="101"/>
    </row>
    <row r="153" spans="1:11" s="1" customFormat="1" ht="12.95" customHeight="1">
      <c r="A153" s="110">
        <v>141</v>
      </c>
      <c r="B153" s="107" t="s">
        <v>625</v>
      </c>
      <c r="C153" s="107" t="s">
        <v>624</v>
      </c>
      <c r="D153" s="107" t="s">
        <v>626</v>
      </c>
      <c r="E153" s="111">
        <v>39662</v>
      </c>
      <c r="F153" s="112">
        <v>834.81</v>
      </c>
      <c r="G153" s="112">
        <v>0.2</v>
      </c>
      <c r="J153" s="101"/>
      <c r="K153" s="101"/>
    </row>
    <row r="154" spans="1:11" s="1" customFormat="1" ht="12.95" customHeight="1">
      <c r="A154" s="110">
        <v>142</v>
      </c>
      <c r="B154" s="107" t="s">
        <v>730</v>
      </c>
      <c r="C154" s="107" t="s">
        <v>729</v>
      </c>
      <c r="D154" s="107" t="s">
        <v>473</v>
      </c>
      <c r="E154" s="111">
        <v>126747</v>
      </c>
      <c r="F154" s="112">
        <v>813.97</v>
      </c>
      <c r="G154" s="112">
        <v>0.2</v>
      </c>
      <c r="J154" s="101"/>
      <c r="K154" s="101"/>
    </row>
    <row r="155" spans="1:11" s="1" customFormat="1" ht="12.95" customHeight="1">
      <c r="A155" s="110">
        <v>143</v>
      </c>
      <c r="B155" s="107" t="s">
        <v>1165</v>
      </c>
      <c r="C155" s="107" t="s">
        <v>1166</v>
      </c>
      <c r="D155" s="107" t="s">
        <v>527</v>
      </c>
      <c r="E155" s="111">
        <v>902134</v>
      </c>
      <c r="F155" s="112">
        <v>807.5</v>
      </c>
      <c r="G155" s="112">
        <v>0.19</v>
      </c>
      <c r="J155" s="101"/>
      <c r="K155" s="101"/>
    </row>
    <row r="156" spans="1:11" s="1" customFormat="1" ht="12.95" customHeight="1">
      <c r="A156" s="110">
        <v>144</v>
      </c>
      <c r="B156" s="107" t="s">
        <v>1106</v>
      </c>
      <c r="C156" s="107" t="s">
        <v>1107</v>
      </c>
      <c r="D156" s="107" t="s">
        <v>493</v>
      </c>
      <c r="E156" s="111">
        <v>144068</v>
      </c>
      <c r="F156" s="112">
        <v>799.22</v>
      </c>
      <c r="G156" s="112">
        <v>0.19</v>
      </c>
      <c r="J156" s="101"/>
      <c r="K156" s="101"/>
    </row>
    <row r="157" spans="1:11" s="1" customFormat="1" ht="12.95" customHeight="1">
      <c r="A157" s="110">
        <v>145</v>
      </c>
      <c r="B157" s="107" t="s">
        <v>1096</v>
      </c>
      <c r="C157" s="107" t="s">
        <v>1097</v>
      </c>
      <c r="D157" s="107" t="s">
        <v>483</v>
      </c>
      <c r="E157" s="111">
        <v>86447</v>
      </c>
      <c r="F157" s="112">
        <v>772.01</v>
      </c>
      <c r="G157" s="112">
        <v>0.19</v>
      </c>
      <c r="J157" s="101"/>
      <c r="K157" s="101"/>
    </row>
    <row r="158" spans="1:11" s="1" customFormat="1" ht="12.95" customHeight="1">
      <c r="A158" s="110">
        <v>146</v>
      </c>
      <c r="B158" s="107" t="s">
        <v>1175</v>
      </c>
      <c r="C158" s="107" t="s">
        <v>1174</v>
      </c>
      <c r="D158" s="107" t="s">
        <v>604</v>
      </c>
      <c r="E158" s="111">
        <v>2138</v>
      </c>
      <c r="F158" s="112">
        <v>759.63</v>
      </c>
      <c r="G158" s="112">
        <v>0.18</v>
      </c>
      <c r="J158" s="101"/>
      <c r="K158" s="101"/>
    </row>
    <row r="159" spans="1:11" s="1" customFormat="1" ht="12.95" customHeight="1">
      <c r="A159" s="110">
        <v>147</v>
      </c>
      <c r="B159" s="107" t="s">
        <v>1099</v>
      </c>
      <c r="C159" s="107" t="s">
        <v>1098</v>
      </c>
      <c r="D159" s="107" t="s">
        <v>490</v>
      </c>
      <c r="E159" s="111">
        <v>58238</v>
      </c>
      <c r="F159" s="112">
        <v>743.41</v>
      </c>
      <c r="G159" s="112">
        <v>0.18</v>
      </c>
      <c r="J159" s="101"/>
      <c r="K159" s="101"/>
    </row>
    <row r="160" spans="1:11" s="1" customFormat="1" ht="12.95" customHeight="1">
      <c r="A160" s="110">
        <v>148</v>
      </c>
      <c r="B160" s="107" t="s">
        <v>1142</v>
      </c>
      <c r="C160" s="107" t="s">
        <v>1141</v>
      </c>
      <c r="D160" s="107" t="s">
        <v>1120</v>
      </c>
      <c r="E160" s="111">
        <v>41911</v>
      </c>
      <c r="F160" s="112">
        <v>475.48</v>
      </c>
      <c r="G160" s="112">
        <v>0.11</v>
      </c>
      <c r="J160" s="101"/>
      <c r="K160" s="101"/>
    </row>
    <row r="161" spans="1:11" s="1" customFormat="1" ht="12.95" customHeight="1">
      <c r="A161" s="110">
        <v>149</v>
      </c>
      <c r="B161" s="107" t="s">
        <v>1172</v>
      </c>
      <c r="C161" s="107" t="s">
        <v>1171</v>
      </c>
      <c r="D161" s="107" t="s">
        <v>527</v>
      </c>
      <c r="E161" s="111">
        <v>694649</v>
      </c>
      <c r="F161" s="112">
        <v>449.51</v>
      </c>
      <c r="G161" s="112">
        <v>0.11</v>
      </c>
      <c r="J161" s="101"/>
      <c r="K161" s="101"/>
    </row>
    <row r="162" spans="1:11" s="1" customFormat="1" ht="12.95" customHeight="1">
      <c r="A162" s="110">
        <v>150</v>
      </c>
      <c r="B162" s="107" t="s">
        <v>1178</v>
      </c>
      <c r="C162" s="107" t="s">
        <v>1179</v>
      </c>
      <c r="D162" s="107" t="s">
        <v>497</v>
      </c>
      <c r="E162" s="111">
        <v>233724</v>
      </c>
      <c r="F162" s="112">
        <v>446.95</v>
      </c>
      <c r="G162" s="112">
        <v>0.11</v>
      </c>
      <c r="J162" s="101"/>
      <c r="K162" s="101"/>
    </row>
    <row r="163" spans="1:11" s="1" customFormat="1" ht="12.95" customHeight="1">
      <c r="A163" s="105"/>
      <c r="B163" s="106" t="s">
        <v>3963</v>
      </c>
      <c r="C163" s="107"/>
      <c r="D163" s="107"/>
      <c r="E163" s="107"/>
      <c r="F163" s="113">
        <v>415121.77</v>
      </c>
      <c r="G163" s="113">
        <v>100</v>
      </c>
      <c r="J163" s="101"/>
      <c r="K163" s="101"/>
    </row>
    <row r="164" spans="1:11" s="1" customFormat="1" ht="12.95" customHeight="1">
      <c r="A164" s="114" t="s">
        <v>4170</v>
      </c>
      <c r="B164" s="115" t="s">
        <v>555</v>
      </c>
      <c r="C164" s="116"/>
      <c r="D164" s="116"/>
      <c r="E164" s="117"/>
      <c r="F164" s="118" t="s">
        <v>31</v>
      </c>
      <c r="G164" s="118" t="s">
        <v>31</v>
      </c>
      <c r="J164" s="101"/>
      <c r="K164" s="101"/>
    </row>
    <row r="165" spans="1:11" s="1" customFormat="1" ht="12.95" customHeight="1">
      <c r="A165" s="119"/>
      <c r="B165" s="120" t="s">
        <v>3963</v>
      </c>
      <c r="C165" s="121"/>
      <c r="D165" s="121"/>
      <c r="E165" s="118"/>
      <c r="F165" s="118" t="s">
        <v>31</v>
      </c>
      <c r="G165" s="118" t="s">
        <v>31</v>
      </c>
      <c r="J165" s="101"/>
      <c r="K165" s="101"/>
    </row>
    <row r="166" spans="1:11" s="1" customFormat="1" ht="12.95" customHeight="1">
      <c r="A166" s="114"/>
      <c r="B166" s="115" t="s">
        <v>3964</v>
      </c>
      <c r="C166" s="116"/>
      <c r="D166" s="116"/>
      <c r="E166" s="116"/>
      <c r="F166" s="113">
        <v>415121.77</v>
      </c>
      <c r="G166" s="113">
        <v>100</v>
      </c>
      <c r="J166" s="101"/>
      <c r="K166" s="101"/>
    </row>
    <row r="167" spans="1:11" s="1" customFormat="1" ht="12.95" customHeight="1">
      <c r="A167" s="105" t="s">
        <v>4172</v>
      </c>
      <c r="B167" s="106" t="s">
        <v>3970</v>
      </c>
      <c r="C167" s="107"/>
      <c r="D167" s="107"/>
      <c r="E167" s="107"/>
      <c r="F167" s="107"/>
      <c r="G167" s="107"/>
      <c r="J167" s="101"/>
      <c r="K167" s="101"/>
    </row>
    <row r="168" spans="1:11" s="1" customFormat="1" ht="12.95" customHeight="1">
      <c r="A168" s="105" t="s">
        <v>4169</v>
      </c>
      <c r="B168" s="106" t="s">
        <v>3971</v>
      </c>
      <c r="C168" s="106"/>
      <c r="D168" s="106"/>
      <c r="E168" s="107"/>
      <c r="F168" s="107"/>
      <c r="G168" s="107"/>
      <c r="J168" s="101"/>
      <c r="K168" s="101"/>
    </row>
    <row r="169" spans="1:11" s="1" customFormat="1" ht="12.95" customHeight="1">
      <c r="A169" s="110">
        <v>1</v>
      </c>
      <c r="B169" s="107" t="s">
        <v>3972</v>
      </c>
      <c r="C169" s="107"/>
      <c r="D169" s="107"/>
      <c r="E169" s="111"/>
      <c r="F169" s="112">
        <v>817</v>
      </c>
      <c r="G169" s="112">
        <v>0.2</v>
      </c>
      <c r="J169" s="101"/>
      <c r="K169" s="101"/>
    </row>
    <row r="170" spans="1:11" s="1" customFormat="1" ht="12.95" customHeight="1">
      <c r="A170" s="105"/>
      <c r="B170" s="106" t="s">
        <v>3963</v>
      </c>
      <c r="C170" s="107"/>
      <c r="D170" s="107"/>
      <c r="E170" s="107"/>
      <c r="F170" s="113">
        <v>817</v>
      </c>
      <c r="G170" s="113">
        <v>0.2</v>
      </c>
      <c r="J170" s="101"/>
      <c r="K170" s="101"/>
    </row>
    <row r="171" spans="1:11" s="1" customFormat="1" ht="12.95" customHeight="1">
      <c r="A171" s="114"/>
      <c r="B171" s="115" t="s">
        <v>3964</v>
      </c>
      <c r="C171" s="116"/>
      <c r="D171" s="116"/>
      <c r="E171" s="116"/>
      <c r="F171" s="113">
        <v>817</v>
      </c>
      <c r="G171" s="113">
        <v>0.2</v>
      </c>
      <c r="J171" s="101"/>
      <c r="K171" s="101"/>
    </row>
    <row r="172" spans="1:11" s="1" customFormat="1" ht="12.95" customHeight="1">
      <c r="A172" s="114"/>
      <c r="B172" s="115" t="s">
        <v>3965</v>
      </c>
      <c r="C172" s="116"/>
      <c r="D172" s="116"/>
      <c r="E172" s="107"/>
      <c r="F172" s="113">
        <v>-876.88</v>
      </c>
      <c r="G172" s="113">
        <v>-0.2</v>
      </c>
      <c r="J172" s="101"/>
      <c r="K172" s="101"/>
    </row>
    <row r="173" spans="1:11" s="1" customFormat="1" ht="12.95" customHeight="1">
      <c r="A173" s="122"/>
      <c r="B173" s="123" t="s">
        <v>3966</v>
      </c>
      <c r="C173" s="124"/>
      <c r="D173" s="124"/>
      <c r="E173" s="124"/>
      <c r="F173" s="125">
        <v>415061.89</v>
      </c>
      <c r="G173" s="126">
        <v>100</v>
      </c>
      <c r="J173" s="101"/>
      <c r="K173" s="101"/>
    </row>
    <row r="174" spans="1:11" ht="12.95" customHeight="1">
      <c r="A174" s="3"/>
      <c r="B174" s="4"/>
      <c r="C174" s="5"/>
      <c r="D174" s="5"/>
      <c r="E174" s="5"/>
      <c r="F174" s="6"/>
      <c r="G174" s="23"/>
      <c r="J174" s="101"/>
      <c r="K174" s="101"/>
    </row>
    <row r="175" spans="1:11" ht="12.95" customHeight="1">
      <c r="A175" s="3"/>
      <c r="B175" s="163" t="s">
        <v>29</v>
      </c>
      <c r="C175" s="163"/>
      <c r="D175" s="163"/>
      <c r="E175" s="163"/>
      <c r="F175" s="10"/>
      <c r="G175" s="10"/>
      <c r="J175" s="101"/>
      <c r="K175" s="101"/>
    </row>
    <row r="176" spans="1:11" ht="12.95" customHeight="1">
      <c r="A176" s="3"/>
      <c r="B176" s="163" t="s">
        <v>30</v>
      </c>
      <c r="C176" s="163"/>
      <c r="D176" s="163"/>
      <c r="E176" s="163"/>
      <c r="F176" s="10"/>
      <c r="G176" s="10"/>
      <c r="J176" s="101"/>
      <c r="K176" s="101"/>
    </row>
    <row r="177" spans="1:11" ht="12.95" customHeight="1">
      <c r="A177" s="3"/>
      <c r="B177" s="188" t="s">
        <v>73</v>
      </c>
      <c r="C177" s="188"/>
      <c r="D177" s="188"/>
      <c r="E177" s="188"/>
      <c r="F177" s="10"/>
      <c r="G177" s="10"/>
      <c r="J177" s="101"/>
      <c r="K177" s="101"/>
    </row>
    <row r="178" spans="1:11" ht="12.95" customHeight="1">
      <c r="A178" s="3"/>
      <c r="B178" s="13"/>
      <c r="C178" s="13"/>
      <c r="D178" s="13"/>
      <c r="E178" s="13"/>
      <c r="F178" s="10"/>
      <c r="G178" s="10"/>
      <c r="J178" s="101"/>
      <c r="K178" s="101"/>
    </row>
    <row r="179" spans="1:11" ht="12.95" customHeight="1">
      <c r="A179" s="3"/>
      <c r="B179" s="8" t="s">
        <v>444</v>
      </c>
      <c r="C179" s="9"/>
      <c r="D179" s="5"/>
      <c r="E179" s="5"/>
      <c r="F179" s="6"/>
      <c r="G179" s="23"/>
      <c r="J179" s="101"/>
      <c r="K179" s="101"/>
    </row>
    <row r="180" spans="1:11" ht="12.95" customHeight="1">
      <c r="A180" s="3"/>
      <c r="B180" s="11" t="s">
        <v>445</v>
      </c>
      <c r="C180" s="12">
        <v>9.0000000000000011E-3</v>
      </c>
      <c r="D180" s="5"/>
      <c r="E180" s="5"/>
      <c r="F180" s="6"/>
      <c r="G180" s="23"/>
      <c r="J180" s="101"/>
      <c r="K180" s="101"/>
    </row>
    <row r="181" spans="1:11" ht="12.95" customHeight="1">
      <c r="A181" s="3"/>
      <c r="B181" s="11" t="s">
        <v>446</v>
      </c>
      <c r="C181" s="24">
        <v>2.2000000000000001E-3</v>
      </c>
      <c r="D181" s="5"/>
      <c r="E181" s="5"/>
      <c r="F181" s="6"/>
      <c r="G181" s="23"/>
      <c r="J181" s="101"/>
      <c r="K181" s="101"/>
    </row>
    <row r="182" spans="1:11" ht="12.95" customHeight="1">
      <c r="A182" s="3"/>
      <c r="B182" s="4"/>
      <c r="C182" s="5"/>
      <c r="D182" s="5"/>
      <c r="E182" s="5"/>
      <c r="F182" s="6"/>
      <c r="G182" s="23"/>
      <c r="J182" s="101"/>
      <c r="K182" s="101"/>
    </row>
    <row r="183" spans="1:11">
      <c r="B183" s="14" t="s">
        <v>94</v>
      </c>
      <c r="C183" s="14"/>
      <c r="D183" s="16"/>
      <c r="E183" s="16"/>
      <c r="J183" s="101"/>
      <c r="K183" s="101"/>
    </row>
    <row r="184" spans="1:11">
      <c r="B184" s="15" t="s">
        <v>95</v>
      </c>
      <c r="C184" s="15"/>
      <c r="D184" s="16"/>
      <c r="E184" s="17" t="s">
        <v>31</v>
      </c>
      <c r="J184" s="101"/>
      <c r="K184" s="101"/>
    </row>
    <row r="185" spans="1:11">
      <c r="B185" s="15" t="s">
        <v>96</v>
      </c>
      <c r="C185" s="15"/>
      <c r="D185" s="16"/>
      <c r="E185" s="17" t="s">
        <v>31</v>
      </c>
      <c r="J185" s="101"/>
      <c r="K185" s="101"/>
    </row>
    <row r="186" spans="1:11">
      <c r="B186" s="15" t="s">
        <v>409</v>
      </c>
      <c r="C186" s="15"/>
      <c r="D186" s="16"/>
      <c r="E186" s="25"/>
      <c r="J186" s="101"/>
      <c r="K186" s="101"/>
    </row>
    <row r="187" spans="1:11">
      <c r="B187" s="15" t="s">
        <v>97</v>
      </c>
      <c r="C187" s="15"/>
      <c r="D187" s="16"/>
      <c r="E187" s="18">
        <v>41.983600000000003</v>
      </c>
      <c r="J187" s="101"/>
      <c r="K187" s="101"/>
    </row>
    <row r="188" spans="1:11">
      <c r="B188" s="15" t="s">
        <v>99</v>
      </c>
      <c r="C188" s="15"/>
      <c r="D188" s="16"/>
      <c r="E188" s="18">
        <v>39.915500000000002</v>
      </c>
      <c r="J188" s="101"/>
      <c r="K188" s="101"/>
    </row>
    <row r="189" spans="1:11">
      <c r="B189" s="15" t="s">
        <v>408</v>
      </c>
      <c r="C189" s="15"/>
      <c r="D189" s="16"/>
      <c r="E189" s="25"/>
      <c r="J189" s="101"/>
      <c r="K189" s="101"/>
    </row>
    <row r="190" spans="1:11">
      <c r="A190" s="95">
        <v>147622</v>
      </c>
      <c r="B190" s="15" t="s">
        <v>97</v>
      </c>
      <c r="C190" s="15"/>
      <c r="D190" s="16"/>
      <c r="E190" s="18">
        <v>42.728499999999997</v>
      </c>
      <c r="J190" s="101"/>
      <c r="K190" s="101"/>
    </row>
    <row r="191" spans="1:11">
      <c r="A191" s="95">
        <v>147621</v>
      </c>
      <c r="B191" s="15" t="s">
        <v>99</v>
      </c>
      <c r="C191" s="15"/>
      <c r="D191" s="16"/>
      <c r="E191" s="18">
        <v>40.596499999999999</v>
      </c>
      <c r="J191" s="101"/>
      <c r="K191" s="101"/>
    </row>
    <row r="192" spans="1:11">
      <c r="B192" s="15" t="s">
        <v>3774</v>
      </c>
      <c r="C192" s="19"/>
      <c r="D192" s="16"/>
      <c r="E192" s="20" t="s">
        <v>31</v>
      </c>
      <c r="J192" s="101"/>
      <c r="K192" s="101"/>
    </row>
    <row r="193" spans="2:11">
      <c r="B193" s="15" t="s">
        <v>3772</v>
      </c>
      <c r="C193" s="15"/>
      <c r="D193" s="16"/>
      <c r="E193" s="17" t="s">
        <v>31</v>
      </c>
      <c r="J193" s="101"/>
      <c r="K193" s="101"/>
    </row>
    <row r="194" spans="2:11">
      <c r="B194" s="15" t="s">
        <v>406</v>
      </c>
      <c r="C194" s="15"/>
      <c r="E194" s="17" t="s">
        <v>31</v>
      </c>
      <c r="J194" s="101"/>
      <c r="K194" s="101"/>
    </row>
    <row r="195" spans="2:11">
      <c r="B195" s="19" t="s">
        <v>288</v>
      </c>
      <c r="C195" s="19"/>
      <c r="D195" s="16"/>
      <c r="E195" s="17">
        <v>0.21348550575180847</v>
      </c>
      <c r="J195" s="101"/>
      <c r="K195" s="101"/>
    </row>
    <row r="196" spans="2:11">
      <c r="B196" s="19" t="s">
        <v>3952</v>
      </c>
      <c r="C196" s="19"/>
      <c r="D196" s="16"/>
      <c r="E196" s="17">
        <v>1417.17</v>
      </c>
      <c r="J196" s="101"/>
      <c r="K196" s="101"/>
    </row>
    <row r="197" spans="2:11" ht="15">
      <c r="F197" s="21"/>
      <c r="J197" s="101"/>
      <c r="K197" s="101"/>
    </row>
    <row r="198" spans="2:11" ht="15">
      <c r="F198" s="21"/>
      <c r="J198" s="101"/>
      <c r="K198" s="101"/>
    </row>
    <row r="199" spans="2:11" ht="15">
      <c r="B199" s="21"/>
      <c r="F199" s="21"/>
      <c r="J199" s="101"/>
      <c r="K199" s="101"/>
    </row>
    <row r="200" spans="2:11" ht="15">
      <c r="E200" s="21" t="s">
        <v>310</v>
      </c>
      <c r="J200" s="101"/>
      <c r="K200" s="101"/>
    </row>
    <row r="201" spans="2:11" ht="15">
      <c r="B201" s="21" t="s">
        <v>304</v>
      </c>
      <c r="E201" s="21" t="s">
        <v>306</v>
      </c>
      <c r="J201" s="101"/>
      <c r="K201" s="101"/>
    </row>
    <row r="202" spans="2:11" ht="159" customHeight="1">
      <c r="E202" s="153"/>
      <c r="F202" s="153"/>
      <c r="G202" s="153"/>
      <c r="J202" s="101"/>
      <c r="K202" s="101"/>
    </row>
    <row r="203" spans="2:11">
      <c r="J203" s="101"/>
      <c r="K203" s="101"/>
    </row>
    <row r="204" spans="2:11">
      <c r="J204" s="101"/>
      <c r="K204" s="101"/>
    </row>
    <row r="205" spans="2:11">
      <c r="J205" s="101"/>
      <c r="K205" s="101"/>
    </row>
    <row r="206" spans="2:11">
      <c r="J206" s="101"/>
      <c r="K206" s="101"/>
    </row>
    <row r="207" spans="2:11">
      <c r="J207" s="101"/>
      <c r="K207" s="101"/>
    </row>
    <row r="208" spans="2:11">
      <c r="J208" s="101"/>
      <c r="K208" s="101"/>
    </row>
    <row r="209" spans="10:11">
      <c r="J209" s="101"/>
      <c r="K209" s="101"/>
    </row>
    <row r="210" spans="10:11">
      <c r="J210" s="101"/>
      <c r="K210" s="101"/>
    </row>
    <row r="211" spans="10:11">
      <c r="J211" s="101"/>
      <c r="K211" s="101"/>
    </row>
    <row r="212" spans="10:11">
      <c r="J212" s="101"/>
      <c r="K212" s="101"/>
    </row>
    <row r="213" spans="10:11">
      <c r="J213" s="101"/>
      <c r="K213" s="101"/>
    </row>
    <row r="214" spans="10:11">
      <c r="J214" s="101"/>
      <c r="K214" s="101"/>
    </row>
    <row r="215" spans="10:11">
      <c r="J215" s="101"/>
      <c r="K215" s="101"/>
    </row>
    <row r="216" spans="10:11">
      <c r="J216" s="101"/>
      <c r="K216" s="101"/>
    </row>
    <row r="217" spans="10:11">
      <c r="J217" s="101"/>
      <c r="K217" s="101"/>
    </row>
    <row r="218" spans="10:11">
      <c r="J218" s="101"/>
      <c r="K218" s="101"/>
    </row>
    <row r="219" spans="10:11">
      <c r="J219" s="101"/>
      <c r="K219" s="101"/>
    </row>
    <row r="220" spans="10:11">
      <c r="J220" s="101"/>
      <c r="K220" s="101"/>
    </row>
    <row r="221" spans="10:11">
      <c r="J221" s="101"/>
      <c r="K221" s="10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2">
    <mergeCell ref="E202:G202"/>
    <mergeCell ref="B177:E177"/>
    <mergeCell ref="A2:G2"/>
    <mergeCell ref="A3:G3"/>
    <mergeCell ref="A4:G4"/>
    <mergeCell ref="A5:G5"/>
    <mergeCell ref="A6:G6"/>
    <mergeCell ref="A7:G7"/>
    <mergeCell ref="A8:G8"/>
    <mergeCell ref="A9:G9"/>
    <mergeCell ref="B175:E175"/>
    <mergeCell ref="B176:E176"/>
  </mergeCells>
  <hyperlinks>
    <hyperlink ref="A1" location="Index!A1" display="Back to Index"/>
  </hyperlinks>
  <pageMargins left="0" right="0" top="0" bottom="0" header="0" footer="0"/>
  <pageSetup scale="74" fitToHeight="0" orientation="landscape" r:id="rId1"/>
  <headerFooter>
    <oddFooter>&amp;C&amp;1#&amp;"Calibri"&amp;10&amp;K000000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outlinePr summaryBelow="0"/>
    <pageSetUpPr fitToPage="1"/>
  </sheetPr>
  <dimension ref="A1:K506"/>
  <sheetViews>
    <sheetView showGridLines="0" topLeftCell="B281" zoomScaleNormal="100" workbookViewId="0">
      <selection activeCell="E295" sqref="E295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69"/>
      <c r="B7" s="170"/>
      <c r="C7" s="170"/>
      <c r="D7" s="170"/>
      <c r="E7" s="170"/>
      <c r="F7" s="170"/>
      <c r="G7" s="171"/>
    </row>
    <row r="8" spans="1:11" ht="14.25" customHeight="1">
      <c r="A8" s="187" t="s">
        <v>187</v>
      </c>
      <c r="B8" s="184"/>
      <c r="C8" s="184"/>
      <c r="D8" s="184"/>
      <c r="E8" s="184"/>
      <c r="F8" s="184"/>
      <c r="G8" s="185"/>
    </row>
    <row r="9" spans="1:11" ht="14.25" customHeight="1">
      <c r="A9" s="160" t="s">
        <v>87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473</v>
      </c>
      <c r="K11" s="109">
        <v>9.5635495845434848E-2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483</v>
      </c>
      <c r="K12" s="109">
        <v>8.4781674363139922E-2</v>
      </c>
    </row>
    <row r="13" spans="1:11" s="1" customFormat="1" ht="12.95" customHeight="1">
      <c r="A13" s="110">
        <v>1</v>
      </c>
      <c r="B13" s="107" t="s">
        <v>1580</v>
      </c>
      <c r="C13" s="107" t="s">
        <v>1581</v>
      </c>
      <c r="D13" s="107" t="s">
        <v>586</v>
      </c>
      <c r="E13" s="111">
        <v>263273</v>
      </c>
      <c r="F13" s="112">
        <v>2140.54</v>
      </c>
      <c r="G13" s="112">
        <v>1.65</v>
      </c>
      <c r="J13" s="108" t="s">
        <v>574</v>
      </c>
      <c r="K13" s="109">
        <v>7.7260348338944809E-2</v>
      </c>
    </row>
    <row r="14" spans="1:11" s="1" customFormat="1" ht="12.95" customHeight="1">
      <c r="A14" s="110">
        <v>2</v>
      </c>
      <c r="B14" s="107" t="s">
        <v>1032</v>
      </c>
      <c r="C14" s="107" t="s">
        <v>1033</v>
      </c>
      <c r="D14" s="107" t="s">
        <v>476</v>
      </c>
      <c r="E14" s="111">
        <v>112658</v>
      </c>
      <c r="F14" s="112">
        <v>1935.13</v>
      </c>
      <c r="G14" s="112">
        <v>1.49</v>
      </c>
      <c r="J14" s="108" t="s">
        <v>586</v>
      </c>
      <c r="K14" s="109">
        <v>6.8502614197195513E-2</v>
      </c>
    </row>
    <row r="15" spans="1:11" s="1" customFormat="1" ht="12.95" customHeight="1">
      <c r="A15" s="110">
        <v>3</v>
      </c>
      <c r="B15" s="107" t="s">
        <v>1443</v>
      </c>
      <c r="C15" s="107" t="s">
        <v>1442</v>
      </c>
      <c r="D15" s="107" t="s">
        <v>495</v>
      </c>
      <c r="E15" s="111">
        <v>554691</v>
      </c>
      <c r="F15" s="112">
        <v>1928.11</v>
      </c>
      <c r="G15" s="112">
        <v>1.48</v>
      </c>
      <c r="J15" s="108" t="s">
        <v>579</v>
      </c>
      <c r="K15" s="109">
        <v>5.8546847736527616E-2</v>
      </c>
    </row>
    <row r="16" spans="1:11" s="1" customFormat="1" ht="12.95" customHeight="1">
      <c r="A16" s="110">
        <v>4</v>
      </c>
      <c r="B16" s="107" t="s">
        <v>1536</v>
      </c>
      <c r="C16" s="107" t="s">
        <v>1535</v>
      </c>
      <c r="D16" s="107" t="s">
        <v>724</v>
      </c>
      <c r="E16" s="111">
        <v>21614</v>
      </c>
      <c r="F16" s="112">
        <v>1875.12</v>
      </c>
      <c r="G16" s="112">
        <v>1.44</v>
      </c>
      <c r="J16" s="108" t="s">
        <v>724</v>
      </c>
      <c r="K16" s="109">
        <v>5.7652721917908795E-2</v>
      </c>
    </row>
    <row r="17" spans="1:11" s="1" customFormat="1" ht="12.95" customHeight="1">
      <c r="A17" s="110">
        <v>5</v>
      </c>
      <c r="B17" s="107" t="s">
        <v>1640</v>
      </c>
      <c r="C17" s="107" t="s">
        <v>1639</v>
      </c>
      <c r="D17" s="107" t="s">
        <v>574</v>
      </c>
      <c r="E17" s="111">
        <v>76951</v>
      </c>
      <c r="F17" s="112">
        <v>1839.9</v>
      </c>
      <c r="G17" s="112">
        <v>1.42</v>
      </c>
      <c r="J17" s="108" t="s">
        <v>495</v>
      </c>
      <c r="K17" s="109">
        <v>5.3218019852147823E-2</v>
      </c>
    </row>
    <row r="18" spans="1:11" s="1" customFormat="1" ht="12.95" customHeight="1">
      <c r="A18" s="110">
        <v>6</v>
      </c>
      <c r="B18" s="107" t="s">
        <v>1038</v>
      </c>
      <c r="C18" s="107" t="s">
        <v>1039</v>
      </c>
      <c r="D18" s="107" t="s">
        <v>473</v>
      </c>
      <c r="E18" s="111">
        <v>70707</v>
      </c>
      <c r="F18" s="112">
        <v>1626.54</v>
      </c>
      <c r="G18" s="112">
        <v>1.25</v>
      </c>
      <c r="J18" s="108" t="s">
        <v>468</v>
      </c>
      <c r="K18" s="109">
        <v>4.3614271681797281E-2</v>
      </c>
    </row>
    <row r="19" spans="1:11" s="1" customFormat="1" ht="12.95" customHeight="1">
      <c r="A19" s="110">
        <v>7</v>
      </c>
      <c r="B19" s="107" t="s">
        <v>49</v>
      </c>
      <c r="C19" s="107" t="s">
        <v>1584</v>
      </c>
      <c r="D19" s="107" t="s">
        <v>504</v>
      </c>
      <c r="E19" s="111">
        <v>328898</v>
      </c>
      <c r="F19" s="112">
        <v>1500.43</v>
      </c>
      <c r="G19" s="112">
        <v>1.1499999999999999</v>
      </c>
      <c r="J19" s="108" t="s">
        <v>516</v>
      </c>
      <c r="K19" s="109">
        <v>3.3458150517441193E-2</v>
      </c>
    </row>
    <row r="20" spans="1:11" s="1" customFormat="1" ht="12.95" customHeight="1">
      <c r="A20" s="110">
        <v>8</v>
      </c>
      <c r="B20" s="107" t="s">
        <v>1380</v>
      </c>
      <c r="C20" s="107" t="s">
        <v>1381</v>
      </c>
      <c r="D20" s="107" t="s">
        <v>481</v>
      </c>
      <c r="E20" s="111">
        <v>601334</v>
      </c>
      <c r="F20" s="112">
        <v>1497.86</v>
      </c>
      <c r="G20" s="112">
        <v>1.1499999999999999</v>
      </c>
      <c r="J20" s="108" t="s">
        <v>470</v>
      </c>
      <c r="K20" s="109">
        <v>3.0478881618601572E-2</v>
      </c>
    </row>
    <row r="21" spans="1:11" s="1" customFormat="1" ht="12.95" customHeight="1">
      <c r="A21" s="110">
        <v>9</v>
      </c>
      <c r="B21" s="107" t="s">
        <v>1272</v>
      </c>
      <c r="C21" s="107" t="s">
        <v>1273</v>
      </c>
      <c r="D21" s="107" t="s">
        <v>579</v>
      </c>
      <c r="E21" s="111">
        <v>104604</v>
      </c>
      <c r="F21" s="112">
        <v>1467.07</v>
      </c>
      <c r="G21" s="112">
        <v>1.1299999999999999</v>
      </c>
      <c r="J21" s="108" t="s">
        <v>1162</v>
      </c>
      <c r="K21" s="109">
        <v>2.8529652376758894E-2</v>
      </c>
    </row>
    <row r="22" spans="1:11" s="1" customFormat="1" ht="12.95" customHeight="1">
      <c r="A22" s="110">
        <v>10</v>
      </c>
      <c r="B22" s="107" t="s">
        <v>57</v>
      </c>
      <c r="C22" s="107" t="s">
        <v>1041</v>
      </c>
      <c r="D22" s="107" t="s">
        <v>495</v>
      </c>
      <c r="E22" s="111">
        <v>362915</v>
      </c>
      <c r="F22" s="112">
        <v>1380.35</v>
      </c>
      <c r="G22" s="112">
        <v>1.06</v>
      </c>
      <c r="J22" s="108" t="s">
        <v>476</v>
      </c>
      <c r="K22" s="109">
        <v>2.526691279835571E-2</v>
      </c>
    </row>
    <row r="23" spans="1:11" s="1" customFormat="1" ht="12.95" customHeight="1">
      <c r="A23" s="110">
        <v>11</v>
      </c>
      <c r="B23" s="107" t="s">
        <v>1349</v>
      </c>
      <c r="C23" s="107" t="s">
        <v>1350</v>
      </c>
      <c r="D23" s="107" t="s">
        <v>483</v>
      </c>
      <c r="E23" s="111">
        <v>46790</v>
      </c>
      <c r="F23" s="112">
        <v>1350.27</v>
      </c>
      <c r="G23" s="112">
        <v>1.04</v>
      </c>
      <c r="J23" s="108" t="s">
        <v>604</v>
      </c>
      <c r="K23" s="109">
        <v>2.4081705889939912E-2</v>
      </c>
    </row>
    <row r="24" spans="1:11" s="1" customFormat="1" ht="12.95" customHeight="1">
      <c r="A24" s="110">
        <v>12</v>
      </c>
      <c r="B24" s="107" t="s">
        <v>1302</v>
      </c>
      <c r="C24" s="107" t="s">
        <v>1301</v>
      </c>
      <c r="D24" s="107" t="s">
        <v>495</v>
      </c>
      <c r="E24" s="111">
        <v>565313</v>
      </c>
      <c r="F24" s="112">
        <v>1295.6400000000001</v>
      </c>
      <c r="G24" s="112">
        <v>1</v>
      </c>
      <c r="J24" s="108" t="s">
        <v>514</v>
      </c>
      <c r="K24" s="109">
        <v>2.1404147656274901E-2</v>
      </c>
    </row>
    <row r="25" spans="1:11" s="1" customFormat="1" ht="12.95" customHeight="1">
      <c r="A25" s="110">
        <v>13</v>
      </c>
      <c r="B25" s="107" t="s">
        <v>60</v>
      </c>
      <c r="C25" s="107" t="s">
        <v>998</v>
      </c>
      <c r="D25" s="107" t="s">
        <v>473</v>
      </c>
      <c r="E25" s="111">
        <v>110382</v>
      </c>
      <c r="F25" s="112">
        <v>1267.96</v>
      </c>
      <c r="G25" s="112">
        <v>0.98</v>
      </c>
      <c r="J25" s="108" t="s">
        <v>504</v>
      </c>
      <c r="K25" s="109">
        <v>2.0912595846660168E-2</v>
      </c>
    </row>
    <row r="26" spans="1:11" s="1" customFormat="1" ht="12.95" customHeight="1">
      <c r="A26" s="110">
        <v>14</v>
      </c>
      <c r="B26" s="107" t="s">
        <v>1547</v>
      </c>
      <c r="C26" s="107" t="s">
        <v>1546</v>
      </c>
      <c r="D26" s="107" t="s">
        <v>1060</v>
      </c>
      <c r="E26" s="111">
        <v>348875</v>
      </c>
      <c r="F26" s="112">
        <v>1248.0999999999999</v>
      </c>
      <c r="G26" s="112">
        <v>0.96</v>
      </c>
      <c r="J26" s="108" t="s">
        <v>652</v>
      </c>
      <c r="K26" s="109">
        <v>2.0190452124521332E-2</v>
      </c>
    </row>
    <row r="27" spans="1:11" s="1" customFormat="1" ht="12.95" customHeight="1">
      <c r="A27" s="110">
        <v>15</v>
      </c>
      <c r="B27" s="107" t="s">
        <v>3875</v>
      </c>
      <c r="C27" s="107" t="s">
        <v>1198</v>
      </c>
      <c r="D27" s="107" t="s">
        <v>468</v>
      </c>
      <c r="E27" s="111">
        <v>156984</v>
      </c>
      <c r="F27" s="112">
        <v>1186.8</v>
      </c>
      <c r="G27" s="112">
        <v>0.91</v>
      </c>
      <c r="J27" s="108" t="s">
        <v>1060</v>
      </c>
      <c r="K27" s="109">
        <v>1.9037600389199882E-2</v>
      </c>
    </row>
    <row r="28" spans="1:11" s="1" customFormat="1" ht="12.95" customHeight="1">
      <c r="A28" s="110">
        <v>16</v>
      </c>
      <c r="B28" s="107" t="s">
        <v>1560</v>
      </c>
      <c r="C28" s="107" t="s">
        <v>1561</v>
      </c>
      <c r="D28" s="107" t="s">
        <v>483</v>
      </c>
      <c r="E28" s="111">
        <v>81018</v>
      </c>
      <c r="F28" s="112">
        <v>1182.6199999999999</v>
      </c>
      <c r="G28" s="112">
        <v>0.91</v>
      </c>
      <c r="J28" s="108" t="s">
        <v>527</v>
      </c>
      <c r="K28" s="109">
        <v>1.7904914986808091E-2</v>
      </c>
    </row>
    <row r="29" spans="1:11" s="1" customFormat="1" ht="12.95" customHeight="1">
      <c r="A29" s="110">
        <v>17</v>
      </c>
      <c r="B29" s="107" t="s">
        <v>1505</v>
      </c>
      <c r="C29" s="107" t="s">
        <v>1504</v>
      </c>
      <c r="D29" s="107" t="s">
        <v>483</v>
      </c>
      <c r="E29" s="111">
        <v>5064</v>
      </c>
      <c r="F29" s="112">
        <v>1165.23</v>
      </c>
      <c r="G29" s="112">
        <v>0.9</v>
      </c>
      <c r="J29" s="108" t="s">
        <v>628</v>
      </c>
      <c r="K29" s="109">
        <v>1.6759510975106993E-2</v>
      </c>
    </row>
    <row r="30" spans="1:11" s="1" customFormat="1" ht="12.95" customHeight="1">
      <c r="A30" s="110">
        <v>18</v>
      </c>
      <c r="B30" s="107" t="s">
        <v>1215</v>
      </c>
      <c r="C30" s="107" t="s">
        <v>1216</v>
      </c>
      <c r="D30" s="107" t="s">
        <v>579</v>
      </c>
      <c r="E30" s="111">
        <v>52424</v>
      </c>
      <c r="F30" s="112">
        <v>1155.53</v>
      </c>
      <c r="G30" s="112">
        <v>0.89</v>
      </c>
      <c r="J30" s="108" t="s">
        <v>563</v>
      </c>
      <c r="K30" s="109">
        <v>1.4699806661515522E-2</v>
      </c>
    </row>
    <row r="31" spans="1:11" s="1" customFormat="1" ht="12.95" customHeight="1">
      <c r="A31" s="110">
        <v>19</v>
      </c>
      <c r="B31" s="107" t="s">
        <v>1454</v>
      </c>
      <c r="C31" s="107" t="s">
        <v>1455</v>
      </c>
      <c r="D31" s="107" t="s">
        <v>468</v>
      </c>
      <c r="E31" s="111">
        <v>152227</v>
      </c>
      <c r="F31" s="112">
        <v>1150.07</v>
      </c>
      <c r="G31" s="112">
        <v>0.89</v>
      </c>
      <c r="J31" s="108" t="s">
        <v>559</v>
      </c>
      <c r="K31" s="109">
        <v>1.4454313298301857E-2</v>
      </c>
    </row>
    <row r="32" spans="1:11" s="1" customFormat="1" ht="12.95" customHeight="1">
      <c r="A32" s="110">
        <v>20</v>
      </c>
      <c r="B32" s="107" t="s">
        <v>1258</v>
      </c>
      <c r="C32" s="107" t="s">
        <v>1259</v>
      </c>
      <c r="D32" s="107" t="s">
        <v>579</v>
      </c>
      <c r="E32" s="111">
        <v>141104</v>
      </c>
      <c r="F32" s="112">
        <v>1103.43</v>
      </c>
      <c r="G32" s="112">
        <v>0.85</v>
      </c>
      <c r="J32" s="108" t="s">
        <v>481</v>
      </c>
      <c r="K32" s="109">
        <v>1.3496442748099441E-2</v>
      </c>
    </row>
    <row r="33" spans="1:11" s="1" customFormat="1" ht="12.95" customHeight="1">
      <c r="A33" s="110">
        <v>21</v>
      </c>
      <c r="B33" s="107" t="s">
        <v>1483</v>
      </c>
      <c r="C33" s="107" t="s">
        <v>1482</v>
      </c>
      <c r="D33" s="107" t="s">
        <v>473</v>
      </c>
      <c r="E33" s="111">
        <v>322290</v>
      </c>
      <c r="F33" s="112">
        <v>1096.1099999999999</v>
      </c>
      <c r="G33" s="112">
        <v>0.84</v>
      </c>
      <c r="J33" s="108" t="s">
        <v>607</v>
      </c>
      <c r="K33" s="109">
        <v>1.3351830222545068E-2</v>
      </c>
    </row>
    <row r="34" spans="1:11" s="1" customFormat="1" ht="12.95" customHeight="1">
      <c r="A34" s="110">
        <v>22</v>
      </c>
      <c r="B34" s="107" t="s">
        <v>1207</v>
      </c>
      <c r="C34" s="107" t="s">
        <v>1208</v>
      </c>
      <c r="D34" s="107" t="s">
        <v>579</v>
      </c>
      <c r="E34" s="111">
        <v>381490</v>
      </c>
      <c r="F34" s="112">
        <v>1094.49</v>
      </c>
      <c r="G34" s="112">
        <v>0.84</v>
      </c>
      <c r="J34" s="108" t="s">
        <v>479</v>
      </c>
      <c r="K34" s="109">
        <v>1.3267399795429732E-2</v>
      </c>
    </row>
    <row r="35" spans="1:11" s="1" customFormat="1" ht="12.95" customHeight="1">
      <c r="A35" s="110">
        <v>23</v>
      </c>
      <c r="B35" s="107" t="s">
        <v>1451</v>
      </c>
      <c r="C35" s="107" t="s">
        <v>1450</v>
      </c>
      <c r="D35" s="107" t="s">
        <v>574</v>
      </c>
      <c r="E35" s="111">
        <v>48894</v>
      </c>
      <c r="F35" s="112">
        <v>1026.48</v>
      </c>
      <c r="G35" s="112">
        <v>0.79</v>
      </c>
      <c r="J35" s="108" t="s">
        <v>493</v>
      </c>
      <c r="K35" s="109">
        <v>1.3095965597755528E-2</v>
      </c>
    </row>
    <row r="36" spans="1:11" s="1" customFormat="1" ht="12.95" customHeight="1">
      <c r="A36" s="110">
        <v>24</v>
      </c>
      <c r="B36" s="107" t="s">
        <v>1376</v>
      </c>
      <c r="C36" s="107" t="s">
        <v>1377</v>
      </c>
      <c r="D36" s="107" t="s">
        <v>499</v>
      </c>
      <c r="E36" s="111">
        <v>192707</v>
      </c>
      <c r="F36" s="112">
        <v>1012.39</v>
      </c>
      <c r="G36" s="112">
        <v>0.78</v>
      </c>
      <c r="J36" s="108" t="s">
        <v>497</v>
      </c>
      <c r="K36" s="109">
        <v>1.2756998348779346E-2</v>
      </c>
    </row>
    <row r="37" spans="1:11" s="1" customFormat="1" ht="12.95" customHeight="1">
      <c r="A37" s="110">
        <v>25</v>
      </c>
      <c r="B37" s="107" t="s">
        <v>1052</v>
      </c>
      <c r="C37" s="107" t="s">
        <v>1053</v>
      </c>
      <c r="D37" s="107" t="s">
        <v>470</v>
      </c>
      <c r="E37" s="111">
        <v>12832</v>
      </c>
      <c r="F37" s="112">
        <v>977.8</v>
      </c>
      <c r="G37" s="112">
        <v>0.75</v>
      </c>
      <c r="J37" s="108" t="s">
        <v>1365</v>
      </c>
      <c r="K37" s="109">
        <v>1.22900210639529E-2</v>
      </c>
    </row>
    <row r="38" spans="1:11" s="1" customFormat="1" ht="12.95" customHeight="1">
      <c r="A38" s="110">
        <v>26</v>
      </c>
      <c r="B38" s="107" t="s">
        <v>1470</v>
      </c>
      <c r="C38" s="107" t="s">
        <v>1471</v>
      </c>
      <c r="D38" s="107" t="s">
        <v>473</v>
      </c>
      <c r="E38" s="111">
        <v>208927</v>
      </c>
      <c r="F38" s="112">
        <v>969</v>
      </c>
      <c r="G38" s="112">
        <v>0.75</v>
      </c>
      <c r="J38" s="108" t="s">
        <v>548</v>
      </c>
      <c r="K38" s="109">
        <v>9.6348452310199648E-3</v>
      </c>
    </row>
    <row r="39" spans="1:11" s="1" customFormat="1" ht="12.95" customHeight="1">
      <c r="A39" s="110">
        <v>27</v>
      </c>
      <c r="B39" s="107" t="s">
        <v>982</v>
      </c>
      <c r="C39" s="107" t="s">
        <v>983</v>
      </c>
      <c r="D39" s="107" t="s">
        <v>483</v>
      </c>
      <c r="E39" s="111">
        <v>30453</v>
      </c>
      <c r="F39" s="112">
        <v>962.5</v>
      </c>
      <c r="G39" s="112">
        <v>0.74</v>
      </c>
      <c r="J39" s="108" t="s">
        <v>490</v>
      </c>
      <c r="K39" s="109">
        <v>9.1417766018252467E-3</v>
      </c>
    </row>
    <row r="40" spans="1:11" s="1" customFormat="1" ht="12.95" customHeight="1">
      <c r="A40" s="110">
        <v>28</v>
      </c>
      <c r="B40" s="107" t="s">
        <v>1295</v>
      </c>
      <c r="C40" s="107" t="s">
        <v>1296</v>
      </c>
      <c r="D40" s="107" t="s">
        <v>586</v>
      </c>
      <c r="E40" s="111">
        <v>8559</v>
      </c>
      <c r="F40" s="112">
        <v>958.48</v>
      </c>
      <c r="G40" s="112">
        <v>0.74</v>
      </c>
      <c r="J40" s="108" t="s">
        <v>524</v>
      </c>
      <c r="K40" s="109">
        <v>9.0551043680538613E-3</v>
      </c>
    </row>
    <row r="41" spans="1:11" s="1" customFormat="1" ht="12.95" customHeight="1">
      <c r="A41" s="110">
        <v>29</v>
      </c>
      <c r="B41" s="107" t="s">
        <v>1458</v>
      </c>
      <c r="C41" s="107" t="s">
        <v>1459</v>
      </c>
      <c r="D41" s="107" t="s">
        <v>516</v>
      </c>
      <c r="E41" s="111">
        <v>66663</v>
      </c>
      <c r="F41" s="112">
        <v>933.88</v>
      </c>
      <c r="G41" s="112">
        <v>0.72</v>
      </c>
      <c r="J41" s="108" t="s">
        <v>610</v>
      </c>
      <c r="K41" s="109">
        <v>8.896435424000218E-3</v>
      </c>
    </row>
    <row r="42" spans="1:11" s="1" customFormat="1" ht="12.95" customHeight="1">
      <c r="A42" s="110">
        <v>30</v>
      </c>
      <c r="B42" s="107" t="s">
        <v>1200</v>
      </c>
      <c r="C42" s="107" t="s">
        <v>1199</v>
      </c>
      <c r="D42" s="107" t="s">
        <v>563</v>
      </c>
      <c r="E42" s="111">
        <v>73713</v>
      </c>
      <c r="F42" s="112">
        <v>932.17</v>
      </c>
      <c r="G42" s="112">
        <v>0.72</v>
      </c>
      <c r="J42" s="108" t="s">
        <v>534</v>
      </c>
      <c r="K42" s="109">
        <v>8.3203830372127318E-3</v>
      </c>
    </row>
    <row r="43" spans="1:11" s="1" customFormat="1" ht="12.95" customHeight="1">
      <c r="A43" s="110">
        <v>31</v>
      </c>
      <c r="B43" s="107" t="s">
        <v>1642</v>
      </c>
      <c r="C43" s="107" t="s">
        <v>1641</v>
      </c>
      <c r="D43" s="107" t="s">
        <v>483</v>
      </c>
      <c r="E43" s="111">
        <v>48493</v>
      </c>
      <c r="F43" s="112">
        <v>913.46</v>
      </c>
      <c r="G43" s="112">
        <v>0.7</v>
      </c>
      <c r="J43" s="108" t="s">
        <v>499</v>
      </c>
      <c r="K43" s="109">
        <v>7.7930618317877103E-3</v>
      </c>
    </row>
    <row r="44" spans="1:11" s="1" customFormat="1" ht="12.95" customHeight="1">
      <c r="A44" s="110">
        <v>32</v>
      </c>
      <c r="B44" s="107" t="s">
        <v>1378</v>
      </c>
      <c r="C44" s="107" t="s">
        <v>1379</v>
      </c>
      <c r="D44" s="107" t="s">
        <v>724</v>
      </c>
      <c r="E44" s="111">
        <v>137920</v>
      </c>
      <c r="F44" s="112">
        <v>909.17</v>
      </c>
      <c r="G44" s="112">
        <v>0.7</v>
      </c>
      <c r="J44" s="108" t="s">
        <v>699</v>
      </c>
      <c r="K44" s="109">
        <v>6.7692656268923167E-3</v>
      </c>
    </row>
    <row r="45" spans="1:11" s="1" customFormat="1" ht="12.95" customHeight="1">
      <c r="A45" s="110">
        <v>33</v>
      </c>
      <c r="B45" s="107" t="s">
        <v>33</v>
      </c>
      <c r="C45" s="107" t="s">
        <v>1282</v>
      </c>
      <c r="D45" s="107" t="s">
        <v>470</v>
      </c>
      <c r="E45" s="111">
        <v>377232</v>
      </c>
      <c r="F45" s="112">
        <v>889.89</v>
      </c>
      <c r="G45" s="112">
        <v>0.69</v>
      </c>
      <c r="J45" s="108" t="s">
        <v>571</v>
      </c>
      <c r="K45" s="109">
        <v>5.4126337442058558E-3</v>
      </c>
    </row>
    <row r="46" spans="1:11" s="1" customFormat="1" ht="12.95" customHeight="1">
      <c r="A46" s="110">
        <v>34</v>
      </c>
      <c r="B46" s="107" t="s">
        <v>1312</v>
      </c>
      <c r="C46" s="107" t="s">
        <v>1311</v>
      </c>
      <c r="D46" s="107" t="s">
        <v>468</v>
      </c>
      <c r="E46" s="111">
        <v>45763</v>
      </c>
      <c r="F46" s="112">
        <v>885.33</v>
      </c>
      <c r="G46" s="112">
        <v>0.68</v>
      </c>
      <c r="J46" s="108" t="s">
        <v>692</v>
      </c>
      <c r="K46" s="109">
        <v>4.6817976393203255E-3</v>
      </c>
    </row>
    <row r="47" spans="1:11" s="1" customFormat="1" ht="12.95" customHeight="1">
      <c r="A47" s="110">
        <v>35</v>
      </c>
      <c r="B47" s="107" t="s">
        <v>1407</v>
      </c>
      <c r="C47" s="107" t="s">
        <v>1408</v>
      </c>
      <c r="D47" s="107" t="s">
        <v>473</v>
      </c>
      <c r="E47" s="111">
        <v>136564</v>
      </c>
      <c r="F47" s="112">
        <v>883.23</v>
      </c>
      <c r="G47" s="112">
        <v>0.68</v>
      </c>
      <c r="J47" s="108" t="s">
        <v>509</v>
      </c>
      <c r="K47" s="109">
        <v>4.478810420614019E-3</v>
      </c>
    </row>
    <row r="48" spans="1:11" s="1" customFormat="1" ht="12.95" customHeight="1">
      <c r="A48" s="110">
        <v>36</v>
      </c>
      <c r="B48" s="107" t="s">
        <v>67</v>
      </c>
      <c r="C48" s="107" t="s">
        <v>1229</v>
      </c>
      <c r="D48" s="107" t="s">
        <v>495</v>
      </c>
      <c r="E48" s="111">
        <v>535716</v>
      </c>
      <c r="F48" s="112">
        <v>875.9</v>
      </c>
      <c r="G48" s="112">
        <v>0.67</v>
      </c>
      <c r="J48" s="108" t="s">
        <v>1048</v>
      </c>
      <c r="K48" s="109">
        <v>3.2679447971846252E-3</v>
      </c>
    </row>
    <row r="49" spans="1:11" s="1" customFormat="1" ht="12.95" customHeight="1">
      <c r="A49" s="110">
        <v>37</v>
      </c>
      <c r="B49" s="107" t="s">
        <v>1615</v>
      </c>
      <c r="C49" s="107" t="s">
        <v>1616</v>
      </c>
      <c r="D49" s="107" t="s">
        <v>473</v>
      </c>
      <c r="E49" s="111">
        <v>58232</v>
      </c>
      <c r="F49" s="112">
        <v>865.04</v>
      </c>
      <c r="G49" s="112">
        <v>0.67</v>
      </c>
      <c r="J49" s="108" t="s">
        <v>1532</v>
      </c>
      <c r="K49" s="109">
        <v>3.0379859371423429E-3</v>
      </c>
    </row>
    <row r="50" spans="1:11" s="1" customFormat="1" ht="12.95" customHeight="1">
      <c r="A50" s="110">
        <v>38</v>
      </c>
      <c r="B50" s="107" t="s">
        <v>1621</v>
      </c>
      <c r="C50" s="107" t="s">
        <v>1622</v>
      </c>
      <c r="D50" s="107" t="s">
        <v>1162</v>
      </c>
      <c r="E50" s="111">
        <v>100867</v>
      </c>
      <c r="F50" s="112">
        <v>838.26</v>
      </c>
      <c r="G50" s="112">
        <v>0.65</v>
      </c>
      <c r="J50" s="108" t="s">
        <v>1527</v>
      </c>
      <c r="K50" s="109">
        <v>2.8444152476681831E-3</v>
      </c>
    </row>
    <row r="51" spans="1:11" s="1" customFormat="1" ht="12.95" customHeight="1">
      <c r="A51" s="110">
        <v>39</v>
      </c>
      <c r="B51" s="107" t="s">
        <v>1316</v>
      </c>
      <c r="C51" s="107" t="s">
        <v>1317</v>
      </c>
      <c r="D51" s="107" t="s">
        <v>479</v>
      </c>
      <c r="E51" s="111">
        <v>17705</v>
      </c>
      <c r="F51" s="112">
        <v>800.53</v>
      </c>
      <c r="G51" s="112">
        <v>0.62</v>
      </c>
      <c r="J51" s="108" t="s">
        <v>1120</v>
      </c>
      <c r="K51" s="109">
        <v>1.8213291008980729E-3</v>
      </c>
    </row>
    <row r="52" spans="1:11" s="1" customFormat="1" ht="12.95" customHeight="1">
      <c r="A52" s="110">
        <v>40</v>
      </c>
      <c r="B52" s="107" t="s">
        <v>1322</v>
      </c>
      <c r="C52" s="107" t="s">
        <v>1323</v>
      </c>
      <c r="D52" s="107" t="s">
        <v>579</v>
      </c>
      <c r="E52" s="111">
        <v>45386</v>
      </c>
      <c r="F52" s="112">
        <v>795.89</v>
      </c>
      <c r="G52" s="112">
        <v>0.61</v>
      </c>
      <c r="J52" s="108" t="s">
        <v>1315</v>
      </c>
      <c r="K52" s="109">
        <v>1.8185327207465363E-3</v>
      </c>
    </row>
    <row r="53" spans="1:11" s="1" customFormat="1" ht="12.95" customHeight="1">
      <c r="A53" s="110">
        <v>41</v>
      </c>
      <c r="B53" s="107" t="s">
        <v>1329</v>
      </c>
      <c r="C53" s="107" t="s">
        <v>1328</v>
      </c>
      <c r="D53" s="107" t="s">
        <v>574</v>
      </c>
      <c r="E53" s="111">
        <v>126168</v>
      </c>
      <c r="F53" s="112">
        <v>791.51</v>
      </c>
      <c r="G53" s="112">
        <v>0.61</v>
      </c>
      <c r="J53" s="108" t="s">
        <v>529</v>
      </c>
      <c r="K53" s="109">
        <v>1.7529441374989846E-3</v>
      </c>
    </row>
    <row r="54" spans="1:11" s="1" customFormat="1" ht="12.95" customHeight="1">
      <c r="A54" s="110">
        <v>42</v>
      </c>
      <c r="B54" s="107" t="s">
        <v>3969</v>
      </c>
      <c r="C54" s="107" t="s">
        <v>999</v>
      </c>
      <c r="D54" s="107" t="s">
        <v>574</v>
      </c>
      <c r="E54" s="111">
        <v>3556</v>
      </c>
      <c r="F54" s="112">
        <v>786.37</v>
      </c>
      <c r="G54" s="112">
        <v>0.61</v>
      </c>
      <c r="J54" s="108" t="s">
        <v>615</v>
      </c>
      <c r="K54" s="109">
        <v>1.6046721222860818E-3</v>
      </c>
    </row>
    <row r="55" spans="1:11" s="1" customFormat="1" ht="12.95" customHeight="1">
      <c r="A55" s="110">
        <v>43</v>
      </c>
      <c r="B55" s="107" t="s">
        <v>1533</v>
      </c>
      <c r="C55" s="107" t="s">
        <v>1534</v>
      </c>
      <c r="D55" s="107" t="s">
        <v>483</v>
      </c>
      <c r="E55" s="111">
        <v>365231</v>
      </c>
      <c r="F55" s="112">
        <v>783.06</v>
      </c>
      <c r="G55" s="112">
        <v>0.6</v>
      </c>
      <c r="J55" s="108" t="s">
        <v>713</v>
      </c>
      <c r="K55" s="109">
        <v>1.4964853544782197E-3</v>
      </c>
    </row>
    <row r="56" spans="1:11" s="1" customFormat="1" ht="12.95" customHeight="1">
      <c r="A56" s="110">
        <v>44</v>
      </c>
      <c r="B56" s="107" t="s">
        <v>1586</v>
      </c>
      <c r="C56" s="107" t="s">
        <v>1585</v>
      </c>
      <c r="D56" s="107" t="s">
        <v>497</v>
      </c>
      <c r="E56" s="111">
        <v>137757</v>
      </c>
      <c r="F56" s="112">
        <v>782.12</v>
      </c>
      <c r="G56" s="112">
        <v>0.6</v>
      </c>
      <c r="J56" s="108" t="s">
        <v>993</v>
      </c>
      <c r="K56" s="109">
        <v>8.8469950712893766E-4</v>
      </c>
    </row>
    <row r="57" spans="1:11" s="1" customFormat="1" ht="12.95" customHeight="1">
      <c r="A57" s="110">
        <v>45</v>
      </c>
      <c r="B57" s="107" t="s">
        <v>1494</v>
      </c>
      <c r="C57" s="107" t="s">
        <v>1495</v>
      </c>
      <c r="D57" s="107" t="s">
        <v>468</v>
      </c>
      <c r="E57" s="111">
        <v>40573</v>
      </c>
      <c r="F57" s="112">
        <v>773.81</v>
      </c>
      <c r="G57" s="112">
        <v>0.6</v>
      </c>
      <c r="J57" s="108" t="s">
        <v>4181</v>
      </c>
      <c r="K57" s="109">
        <v>2.6375803008911237E-3</v>
      </c>
    </row>
    <row r="58" spans="1:11" s="1" customFormat="1" ht="12.95" customHeight="1">
      <c r="A58" s="110">
        <v>46</v>
      </c>
      <c r="B58" s="107" t="s">
        <v>1452</v>
      </c>
      <c r="C58" s="107" t="s">
        <v>1453</v>
      </c>
      <c r="D58" s="107" t="s">
        <v>579</v>
      </c>
      <c r="E58" s="111">
        <v>78508</v>
      </c>
      <c r="F58" s="112">
        <v>761.53</v>
      </c>
      <c r="G58" s="112">
        <v>0.59</v>
      </c>
      <c r="J58" s="101"/>
      <c r="K58" s="101"/>
    </row>
    <row r="59" spans="1:11" s="1" customFormat="1" ht="12.95" customHeight="1">
      <c r="A59" s="110">
        <v>47</v>
      </c>
      <c r="B59" s="107" t="s">
        <v>1367</v>
      </c>
      <c r="C59" s="107" t="s">
        <v>1366</v>
      </c>
      <c r="D59" s="107" t="s">
        <v>504</v>
      </c>
      <c r="E59" s="111">
        <v>58200</v>
      </c>
      <c r="F59" s="112">
        <v>757.65</v>
      </c>
      <c r="G59" s="112">
        <v>0.57999999999999996</v>
      </c>
      <c r="J59" s="101"/>
      <c r="K59" s="101"/>
    </row>
    <row r="60" spans="1:11" s="1" customFormat="1" ht="12.95" customHeight="1">
      <c r="A60" s="110">
        <v>48</v>
      </c>
      <c r="B60" s="107" t="s">
        <v>1269</v>
      </c>
      <c r="C60" s="107" t="s">
        <v>1268</v>
      </c>
      <c r="D60" s="107" t="s">
        <v>574</v>
      </c>
      <c r="E60" s="111">
        <v>67823</v>
      </c>
      <c r="F60" s="112">
        <v>750.53</v>
      </c>
      <c r="G60" s="112">
        <v>0.57999999999999996</v>
      </c>
      <c r="J60" s="101"/>
      <c r="K60" s="101"/>
    </row>
    <row r="61" spans="1:11" s="1" customFormat="1" ht="12.95" customHeight="1">
      <c r="A61" s="110">
        <v>49</v>
      </c>
      <c r="B61" s="107" t="s">
        <v>1266</v>
      </c>
      <c r="C61" s="107" t="s">
        <v>1267</v>
      </c>
      <c r="D61" s="107" t="s">
        <v>514</v>
      </c>
      <c r="E61" s="111">
        <v>24888</v>
      </c>
      <c r="F61" s="112">
        <v>744.52</v>
      </c>
      <c r="G61" s="112">
        <v>0.56999999999999995</v>
      </c>
      <c r="J61" s="101"/>
      <c r="K61" s="101"/>
    </row>
    <row r="62" spans="1:11" s="1" customFormat="1" ht="12.95" customHeight="1">
      <c r="A62" s="110">
        <v>50</v>
      </c>
      <c r="B62" s="107" t="s">
        <v>1251</v>
      </c>
      <c r="C62" s="107" t="s">
        <v>1250</v>
      </c>
      <c r="D62" s="107" t="s">
        <v>628</v>
      </c>
      <c r="E62" s="111">
        <v>108838</v>
      </c>
      <c r="F62" s="112">
        <v>713.81</v>
      </c>
      <c r="G62" s="112">
        <v>0.55000000000000004</v>
      </c>
      <c r="J62" s="101"/>
      <c r="K62" s="101"/>
    </row>
    <row r="63" spans="1:11" s="1" customFormat="1" ht="12.95" customHeight="1">
      <c r="A63" s="110">
        <v>51</v>
      </c>
      <c r="B63" s="107" t="s">
        <v>1361</v>
      </c>
      <c r="C63" s="107" t="s">
        <v>1362</v>
      </c>
      <c r="D63" s="107" t="s">
        <v>483</v>
      </c>
      <c r="E63" s="111">
        <v>85214</v>
      </c>
      <c r="F63" s="112">
        <v>706</v>
      </c>
      <c r="G63" s="112">
        <v>0.54</v>
      </c>
      <c r="J63" s="101"/>
      <c r="K63" s="101"/>
    </row>
    <row r="64" spans="1:11" s="1" customFormat="1" ht="12.95" customHeight="1">
      <c r="A64" s="110">
        <v>52</v>
      </c>
      <c r="B64" s="107" t="s">
        <v>1307</v>
      </c>
      <c r="C64" s="107" t="s">
        <v>1308</v>
      </c>
      <c r="D64" s="107" t="s">
        <v>724</v>
      </c>
      <c r="E64" s="111">
        <v>40311</v>
      </c>
      <c r="F64" s="112">
        <v>705.2</v>
      </c>
      <c r="G64" s="112">
        <v>0.54</v>
      </c>
      <c r="J64" s="101"/>
      <c r="K64" s="101"/>
    </row>
    <row r="65" spans="1:11" s="1" customFormat="1" ht="12.95" customHeight="1">
      <c r="A65" s="110">
        <v>53</v>
      </c>
      <c r="B65" s="107" t="s">
        <v>1049</v>
      </c>
      <c r="C65" s="107" t="s">
        <v>1050</v>
      </c>
      <c r="D65" s="107" t="s">
        <v>483</v>
      </c>
      <c r="E65" s="111">
        <v>46178</v>
      </c>
      <c r="F65" s="112">
        <v>701.49</v>
      </c>
      <c r="G65" s="112">
        <v>0.54</v>
      </c>
      <c r="J65" s="101"/>
      <c r="K65" s="101"/>
    </row>
    <row r="66" spans="1:11" s="1" customFormat="1" ht="12.95" customHeight="1">
      <c r="A66" s="110">
        <v>54</v>
      </c>
      <c r="B66" s="107" t="s">
        <v>1218</v>
      </c>
      <c r="C66" s="107" t="s">
        <v>1217</v>
      </c>
      <c r="D66" s="107" t="s">
        <v>586</v>
      </c>
      <c r="E66" s="111">
        <v>71183</v>
      </c>
      <c r="F66" s="112">
        <v>677.7</v>
      </c>
      <c r="G66" s="112">
        <v>0.52</v>
      </c>
      <c r="J66" s="101"/>
      <c r="K66" s="101"/>
    </row>
    <row r="67" spans="1:11" s="1" customFormat="1" ht="12.95" customHeight="1">
      <c r="A67" s="110">
        <v>55</v>
      </c>
      <c r="B67" s="107" t="s">
        <v>1444</v>
      </c>
      <c r="C67" s="107" t="s">
        <v>1445</v>
      </c>
      <c r="D67" s="107" t="s">
        <v>604</v>
      </c>
      <c r="E67" s="111">
        <v>18369</v>
      </c>
      <c r="F67" s="112">
        <v>676.9</v>
      </c>
      <c r="G67" s="112">
        <v>0.52</v>
      </c>
      <c r="J67" s="101"/>
      <c r="K67" s="101"/>
    </row>
    <row r="68" spans="1:11" s="1" customFormat="1" ht="12.95" customHeight="1">
      <c r="A68" s="110">
        <v>56</v>
      </c>
      <c r="B68" s="107" t="s">
        <v>1636</v>
      </c>
      <c r="C68" s="107" t="s">
        <v>1635</v>
      </c>
      <c r="D68" s="107" t="s">
        <v>586</v>
      </c>
      <c r="E68" s="111">
        <v>26619</v>
      </c>
      <c r="F68" s="112">
        <v>674.69</v>
      </c>
      <c r="G68" s="112">
        <v>0.52</v>
      </c>
      <c r="J68" s="101"/>
      <c r="K68" s="101"/>
    </row>
    <row r="69" spans="1:11" s="1" customFormat="1" ht="12.95" customHeight="1">
      <c r="A69" s="110">
        <v>57</v>
      </c>
      <c r="B69" s="107" t="s">
        <v>1478</v>
      </c>
      <c r="C69" s="107" t="s">
        <v>1479</v>
      </c>
      <c r="D69" s="107" t="s">
        <v>514</v>
      </c>
      <c r="E69" s="111">
        <v>327044</v>
      </c>
      <c r="F69" s="112">
        <v>671.72</v>
      </c>
      <c r="G69" s="112">
        <v>0.52</v>
      </c>
      <c r="J69" s="101"/>
      <c r="K69" s="101"/>
    </row>
    <row r="70" spans="1:11" s="1" customFormat="1" ht="12.95" customHeight="1">
      <c r="A70" s="110">
        <v>58</v>
      </c>
      <c r="B70" s="107" t="s">
        <v>1614</v>
      </c>
      <c r="C70" s="107" t="s">
        <v>1613</v>
      </c>
      <c r="D70" s="107" t="s">
        <v>574</v>
      </c>
      <c r="E70" s="111">
        <v>21079</v>
      </c>
      <c r="F70" s="112">
        <v>663.9</v>
      </c>
      <c r="G70" s="112">
        <v>0.51</v>
      </c>
      <c r="J70" s="101"/>
      <c r="K70" s="101"/>
    </row>
    <row r="71" spans="1:11" s="1" customFormat="1" ht="12.95" customHeight="1">
      <c r="A71" s="110">
        <v>59</v>
      </c>
      <c r="B71" s="107" t="s">
        <v>212</v>
      </c>
      <c r="C71" s="107" t="s">
        <v>1388</v>
      </c>
      <c r="D71" s="107" t="s">
        <v>473</v>
      </c>
      <c r="E71" s="111">
        <v>450925</v>
      </c>
      <c r="F71" s="112">
        <v>659.75</v>
      </c>
      <c r="G71" s="112">
        <v>0.51</v>
      </c>
      <c r="J71" s="101"/>
      <c r="K71" s="101"/>
    </row>
    <row r="72" spans="1:11" s="1" customFormat="1" ht="12.95" customHeight="1">
      <c r="A72" s="110">
        <v>60</v>
      </c>
      <c r="B72" s="107" t="s">
        <v>1374</v>
      </c>
      <c r="C72" s="107" t="s">
        <v>1375</v>
      </c>
      <c r="D72" s="107" t="s">
        <v>473</v>
      </c>
      <c r="E72" s="111">
        <v>56645</v>
      </c>
      <c r="F72" s="112">
        <v>659.74</v>
      </c>
      <c r="G72" s="112">
        <v>0.51</v>
      </c>
      <c r="J72" s="101"/>
      <c r="K72" s="101"/>
    </row>
    <row r="73" spans="1:11" s="1" customFormat="1" ht="12.95" customHeight="1">
      <c r="A73" s="110">
        <v>61</v>
      </c>
      <c r="B73" s="107" t="s">
        <v>1004</v>
      </c>
      <c r="C73" s="107" t="s">
        <v>1005</v>
      </c>
      <c r="D73" s="107" t="s">
        <v>604</v>
      </c>
      <c r="E73" s="111">
        <v>45723</v>
      </c>
      <c r="F73" s="112">
        <v>657.04</v>
      </c>
      <c r="G73" s="112">
        <v>0.51</v>
      </c>
      <c r="J73" s="101"/>
      <c r="K73" s="101"/>
    </row>
    <row r="74" spans="1:11" s="1" customFormat="1" ht="12.95" customHeight="1">
      <c r="A74" s="110">
        <v>62</v>
      </c>
      <c r="B74" s="107" t="s">
        <v>1476</v>
      </c>
      <c r="C74" s="107" t="s">
        <v>1477</v>
      </c>
      <c r="D74" s="107" t="s">
        <v>490</v>
      </c>
      <c r="E74" s="111">
        <v>74225</v>
      </c>
      <c r="F74" s="112">
        <v>652.85</v>
      </c>
      <c r="G74" s="112">
        <v>0.5</v>
      </c>
      <c r="J74" s="101"/>
      <c r="K74" s="101"/>
    </row>
    <row r="75" spans="1:11" s="1" customFormat="1" ht="12.95" customHeight="1">
      <c r="A75" s="110">
        <v>63</v>
      </c>
      <c r="B75" s="107" t="s">
        <v>1209</v>
      </c>
      <c r="C75" s="107" t="s">
        <v>1210</v>
      </c>
      <c r="D75" s="107" t="s">
        <v>586</v>
      </c>
      <c r="E75" s="111">
        <v>71906</v>
      </c>
      <c r="F75" s="112">
        <v>641.87</v>
      </c>
      <c r="G75" s="112">
        <v>0.49</v>
      </c>
      <c r="J75" s="101"/>
      <c r="K75" s="101"/>
    </row>
    <row r="76" spans="1:11" s="1" customFormat="1" ht="12.95" customHeight="1">
      <c r="A76" s="110">
        <v>64</v>
      </c>
      <c r="B76" s="107" t="s">
        <v>1556</v>
      </c>
      <c r="C76" s="107" t="s">
        <v>1557</v>
      </c>
      <c r="D76" s="107" t="s">
        <v>1162</v>
      </c>
      <c r="E76" s="111">
        <v>1352122</v>
      </c>
      <c r="F76" s="112">
        <v>636.16999999999996</v>
      </c>
      <c r="G76" s="112">
        <v>0.49</v>
      </c>
      <c r="J76" s="101"/>
      <c r="K76" s="101"/>
    </row>
    <row r="77" spans="1:11" s="1" customFormat="1" ht="12.95" customHeight="1">
      <c r="A77" s="110">
        <v>65</v>
      </c>
      <c r="B77" s="107" t="s">
        <v>1187</v>
      </c>
      <c r="C77" s="107" t="s">
        <v>1186</v>
      </c>
      <c r="D77" s="107" t="s">
        <v>724</v>
      </c>
      <c r="E77" s="111">
        <v>120814</v>
      </c>
      <c r="F77" s="112">
        <v>633.54999999999995</v>
      </c>
      <c r="G77" s="112">
        <v>0.49</v>
      </c>
      <c r="J77" s="101"/>
      <c r="K77" s="101"/>
    </row>
    <row r="78" spans="1:11" s="1" customFormat="1" ht="12.95" customHeight="1">
      <c r="A78" s="110">
        <v>66</v>
      </c>
      <c r="B78" s="107" t="s">
        <v>1405</v>
      </c>
      <c r="C78" s="107" t="s">
        <v>1406</v>
      </c>
      <c r="D78" s="107" t="s">
        <v>563</v>
      </c>
      <c r="E78" s="111">
        <v>411896</v>
      </c>
      <c r="F78" s="112">
        <v>619.86</v>
      </c>
      <c r="G78" s="112">
        <v>0.48</v>
      </c>
      <c r="J78" s="101"/>
      <c r="K78" s="101"/>
    </row>
    <row r="79" spans="1:11" s="1" customFormat="1" ht="12.95" customHeight="1">
      <c r="A79" s="110">
        <v>67</v>
      </c>
      <c r="B79" s="107" t="s">
        <v>1344</v>
      </c>
      <c r="C79" s="107" t="s">
        <v>1343</v>
      </c>
      <c r="D79" s="107" t="s">
        <v>473</v>
      </c>
      <c r="E79" s="111">
        <v>113744</v>
      </c>
      <c r="F79" s="112">
        <v>608.59</v>
      </c>
      <c r="G79" s="112">
        <v>0.47</v>
      </c>
      <c r="J79" s="101"/>
      <c r="K79" s="101"/>
    </row>
    <row r="80" spans="1:11" s="1" customFormat="1" ht="12.95" customHeight="1">
      <c r="A80" s="110">
        <v>68</v>
      </c>
      <c r="B80" s="107" t="s">
        <v>1440</v>
      </c>
      <c r="C80" s="107" t="s">
        <v>1441</v>
      </c>
      <c r="D80" s="107" t="s">
        <v>470</v>
      </c>
      <c r="E80" s="111">
        <v>48624</v>
      </c>
      <c r="F80" s="112">
        <v>605.27</v>
      </c>
      <c r="G80" s="112">
        <v>0.47</v>
      </c>
      <c r="J80" s="101"/>
      <c r="K80" s="101"/>
    </row>
    <row r="81" spans="1:11" s="1" customFormat="1" ht="12.95" customHeight="1">
      <c r="A81" s="110">
        <v>69</v>
      </c>
      <c r="B81" s="107" t="s">
        <v>1220</v>
      </c>
      <c r="C81" s="107" t="s">
        <v>1219</v>
      </c>
      <c r="D81" s="107" t="s">
        <v>724</v>
      </c>
      <c r="E81" s="111">
        <v>9348</v>
      </c>
      <c r="F81" s="112">
        <v>597.52</v>
      </c>
      <c r="G81" s="112">
        <v>0.46</v>
      </c>
      <c r="J81" s="101"/>
      <c r="K81" s="101"/>
    </row>
    <row r="82" spans="1:11" s="1" customFormat="1" ht="12.95" customHeight="1">
      <c r="A82" s="110">
        <v>70</v>
      </c>
      <c r="B82" s="107" t="s">
        <v>1205</v>
      </c>
      <c r="C82" s="107" t="s">
        <v>1206</v>
      </c>
      <c r="D82" s="107" t="s">
        <v>1162</v>
      </c>
      <c r="E82" s="111">
        <v>37176</v>
      </c>
      <c r="F82" s="112">
        <v>594.04</v>
      </c>
      <c r="G82" s="112">
        <v>0.46</v>
      </c>
      <c r="J82" s="101"/>
      <c r="K82" s="101"/>
    </row>
    <row r="83" spans="1:11" s="1" customFormat="1" ht="12.95" customHeight="1">
      <c r="A83" s="110">
        <v>71</v>
      </c>
      <c r="B83" s="107" t="s">
        <v>1604</v>
      </c>
      <c r="C83" s="107" t="s">
        <v>1603</v>
      </c>
      <c r="D83" s="107" t="s">
        <v>724</v>
      </c>
      <c r="E83" s="111">
        <v>91892</v>
      </c>
      <c r="F83" s="112">
        <v>590.87</v>
      </c>
      <c r="G83" s="112">
        <v>0.45</v>
      </c>
      <c r="J83" s="101"/>
      <c r="K83" s="101"/>
    </row>
    <row r="84" spans="1:11" s="1" customFormat="1" ht="12.95" customHeight="1">
      <c r="A84" s="110">
        <v>72</v>
      </c>
      <c r="B84" s="107" t="s">
        <v>1484</v>
      </c>
      <c r="C84" s="107" t="s">
        <v>1485</v>
      </c>
      <c r="D84" s="107" t="s">
        <v>473</v>
      </c>
      <c r="E84" s="111">
        <v>226961</v>
      </c>
      <c r="F84" s="112">
        <v>582.05999999999995</v>
      </c>
      <c r="G84" s="112">
        <v>0.45</v>
      </c>
      <c r="J84" s="101"/>
      <c r="K84" s="101"/>
    </row>
    <row r="85" spans="1:11" s="1" customFormat="1" ht="12.95" customHeight="1">
      <c r="A85" s="110">
        <v>73</v>
      </c>
      <c r="B85" s="107" t="s">
        <v>4012</v>
      </c>
      <c r="C85" s="107" t="s">
        <v>1506</v>
      </c>
      <c r="D85" s="107" t="s">
        <v>1162</v>
      </c>
      <c r="E85" s="111">
        <v>11069</v>
      </c>
      <c r="F85" s="112">
        <v>574.33000000000004</v>
      </c>
      <c r="G85" s="112">
        <v>0.44</v>
      </c>
      <c r="J85" s="101"/>
      <c r="K85" s="101"/>
    </row>
    <row r="86" spans="1:11" s="1" customFormat="1" ht="12.95" customHeight="1">
      <c r="A86" s="110">
        <v>74</v>
      </c>
      <c r="B86" s="107" t="s">
        <v>1552</v>
      </c>
      <c r="C86" s="107" t="s">
        <v>1553</v>
      </c>
      <c r="D86" s="107" t="s">
        <v>574</v>
      </c>
      <c r="E86" s="111">
        <v>19327</v>
      </c>
      <c r="F86" s="112">
        <v>565.97</v>
      </c>
      <c r="G86" s="112">
        <v>0.44</v>
      </c>
      <c r="J86" s="101"/>
      <c r="K86" s="101"/>
    </row>
    <row r="87" spans="1:11" s="1" customFormat="1" ht="12.95" customHeight="1">
      <c r="A87" s="110">
        <v>75</v>
      </c>
      <c r="B87" s="107" t="s">
        <v>980</v>
      </c>
      <c r="C87" s="107" t="s">
        <v>981</v>
      </c>
      <c r="D87" s="107" t="s">
        <v>604</v>
      </c>
      <c r="E87" s="111">
        <v>15870</v>
      </c>
      <c r="F87" s="112">
        <v>565.91999999999996</v>
      </c>
      <c r="G87" s="112">
        <v>0.44</v>
      </c>
      <c r="J87" s="101"/>
      <c r="K87" s="101"/>
    </row>
    <row r="88" spans="1:11" s="1" customFormat="1" ht="12.95" customHeight="1">
      <c r="A88" s="110">
        <v>76</v>
      </c>
      <c r="B88" s="107" t="s">
        <v>1399</v>
      </c>
      <c r="C88" s="107" t="s">
        <v>1400</v>
      </c>
      <c r="D88" s="107" t="s">
        <v>579</v>
      </c>
      <c r="E88" s="111">
        <v>466693</v>
      </c>
      <c r="F88" s="112">
        <v>562.37</v>
      </c>
      <c r="G88" s="112">
        <v>0.43</v>
      </c>
      <c r="J88" s="101"/>
      <c r="K88" s="101"/>
    </row>
    <row r="89" spans="1:11" s="1" customFormat="1" ht="12.95" customHeight="1">
      <c r="A89" s="110">
        <v>77</v>
      </c>
      <c r="B89" s="107" t="s">
        <v>1342</v>
      </c>
      <c r="C89" s="107" t="s">
        <v>1341</v>
      </c>
      <c r="D89" s="107" t="s">
        <v>574</v>
      </c>
      <c r="E89" s="111">
        <v>44459</v>
      </c>
      <c r="F89" s="112">
        <v>554.47</v>
      </c>
      <c r="G89" s="112">
        <v>0.43</v>
      </c>
      <c r="J89" s="101"/>
      <c r="K89" s="101"/>
    </row>
    <row r="90" spans="1:11" s="1" customFormat="1" ht="12.95" customHeight="1">
      <c r="A90" s="110">
        <v>78</v>
      </c>
      <c r="B90" s="107" t="s">
        <v>1306</v>
      </c>
      <c r="C90" s="107" t="s">
        <v>1305</v>
      </c>
      <c r="D90" s="107" t="s">
        <v>724</v>
      </c>
      <c r="E90" s="111">
        <v>39354</v>
      </c>
      <c r="F90" s="112">
        <v>553.71</v>
      </c>
      <c r="G90" s="112">
        <v>0.43</v>
      </c>
      <c r="J90" s="101"/>
      <c r="K90" s="101"/>
    </row>
    <row r="91" spans="1:11" s="1" customFormat="1" ht="12.95" customHeight="1">
      <c r="A91" s="110">
        <v>79</v>
      </c>
      <c r="B91" s="107" t="s">
        <v>422</v>
      </c>
      <c r="C91" s="107" t="s">
        <v>1040</v>
      </c>
      <c r="D91" s="107" t="s">
        <v>470</v>
      </c>
      <c r="E91" s="111">
        <v>94791</v>
      </c>
      <c r="F91" s="112">
        <v>550.74</v>
      </c>
      <c r="G91" s="112">
        <v>0.42</v>
      </c>
      <c r="J91" s="101"/>
      <c r="K91" s="101"/>
    </row>
    <row r="92" spans="1:11" s="1" customFormat="1" ht="12.95" customHeight="1">
      <c r="A92" s="110">
        <v>80</v>
      </c>
      <c r="B92" s="107" t="s">
        <v>1488</v>
      </c>
      <c r="C92" s="107" t="s">
        <v>1489</v>
      </c>
      <c r="D92" s="107" t="s">
        <v>586</v>
      </c>
      <c r="E92" s="111">
        <v>1492852</v>
      </c>
      <c r="F92" s="112">
        <v>549.22</v>
      </c>
      <c r="G92" s="112">
        <v>0.42</v>
      </c>
      <c r="J92" s="101"/>
      <c r="K92" s="101"/>
    </row>
    <row r="93" spans="1:11" s="1" customFormat="1" ht="12.95" customHeight="1">
      <c r="A93" s="110">
        <v>81</v>
      </c>
      <c r="B93" s="107" t="s">
        <v>1067</v>
      </c>
      <c r="C93" s="107" t="s">
        <v>1068</v>
      </c>
      <c r="D93" s="107" t="s">
        <v>476</v>
      </c>
      <c r="E93" s="111">
        <v>1324840</v>
      </c>
      <c r="F93" s="112">
        <v>544.77</v>
      </c>
      <c r="G93" s="112">
        <v>0.42</v>
      </c>
      <c r="J93" s="101"/>
      <c r="K93" s="101"/>
    </row>
    <row r="94" spans="1:11" s="1" customFormat="1" ht="12.95" customHeight="1">
      <c r="A94" s="110">
        <v>82</v>
      </c>
      <c r="B94" s="107" t="s">
        <v>1211</v>
      </c>
      <c r="C94" s="107" t="s">
        <v>1212</v>
      </c>
      <c r="D94" s="107" t="s">
        <v>628</v>
      </c>
      <c r="E94" s="111">
        <v>89612</v>
      </c>
      <c r="F94" s="112">
        <v>541.16999999999996</v>
      </c>
      <c r="G94" s="112">
        <v>0.42</v>
      </c>
      <c r="J94" s="101"/>
      <c r="K94" s="101"/>
    </row>
    <row r="95" spans="1:11" s="1" customFormat="1" ht="12.95" customHeight="1">
      <c r="A95" s="110">
        <v>83</v>
      </c>
      <c r="B95" s="107" t="s">
        <v>1257</v>
      </c>
      <c r="C95" s="107" t="s">
        <v>1256</v>
      </c>
      <c r="D95" s="107" t="s">
        <v>527</v>
      </c>
      <c r="E95" s="111">
        <v>370242</v>
      </c>
      <c r="F95" s="112">
        <v>541.15</v>
      </c>
      <c r="G95" s="112">
        <v>0.42</v>
      </c>
      <c r="J95" s="101"/>
      <c r="K95" s="101"/>
    </row>
    <row r="96" spans="1:11" s="1" customFormat="1" ht="12.95" customHeight="1">
      <c r="A96" s="110">
        <v>84</v>
      </c>
      <c r="B96" s="107" t="s">
        <v>1411</v>
      </c>
      <c r="C96" s="107" t="s">
        <v>1412</v>
      </c>
      <c r="D96" s="107" t="s">
        <v>1162</v>
      </c>
      <c r="E96" s="111">
        <v>46018</v>
      </c>
      <c r="F96" s="112">
        <v>540.62</v>
      </c>
      <c r="G96" s="112">
        <v>0.42</v>
      </c>
      <c r="J96" s="101"/>
      <c r="K96" s="101"/>
    </row>
    <row r="97" spans="1:11" s="1" customFormat="1" ht="12.95" customHeight="1">
      <c r="A97" s="110">
        <v>85</v>
      </c>
      <c r="B97" s="107" t="s">
        <v>989</v>
      </c>
      <c r="C97" s="107" t="s">
        <v>990</v>
      </c>
      <c r="D97" s="107" t="s">
        <v>586</v>
      </c>
      <c r="E97" s="111">
        <v>37212</v>
      </c>
      <c r="F97" s="112">
        <v>535.07000000000005</v>
      </c>
      <c r="G97" s="112">
        <v>0.41</v>
      </c>
      <c r="J97" s="101"/>
      <c r="K97" s="101"/>
    </row>
    <row r="98" spans="1:11" s="1" customFormat="1" ht="12.95" customHeight="1">
      <c r="A98" s="110">
        <v>86</v>
      </c>
      <c r="B98" s="107" t="s">
        <v>1624</v>
      </c>
      <c r="C98" s="107" t="s">
        <v>1623</v>
      </c>
      <c r="D98" s="107" t="s">
        <v>574</v>
      </c>
      <c r="E98" s="111">
        <v>106980</v>
      </c>
      <c r="F98" s="112">
        <v>533.78</v>
      </c>
      <c r="G98" s="112">
        <v>0.41</v>
      </c>
      <c r="J98" s="101"/>
      <c r="K98" s="101"/>
    </row>
    <row r="99" spans="1:11" s="1" customFormat="1" ht="12.95" customHeight="1">
      <c r="A99" s="110">
        <v>87</v>
      </c>
      <c r="B99" s="107" t="s">
        <v>1500</v>
      </c>
      <c r="C99" s="107" t="s">
        <v>1501</v>
      </c>
      <c r="D99" s="107" t="s">
        <v>516</v>
      </c>
      <c r="E99" s="111">
        <v>608006</v>
      </c>
      <c r="F99" s="112">
        <v>524.1</v>
      </c>
      <c r="G99" s="112">
        <v>0.4</v>
      </c>
      <c r="J99" s="101"/>
      <c r="K99" s="101"/>
    </row>
    <row r="100" spans="1:11" s="1" customFormat="1" ht="12.95" customHeight="1">
      <c r="A100" s="110">
        <v>88</v>
      </c>
      <c r="B100" s="107" t="s">
        <v>1413</v>
      </c>
      <c r="C100" s="107" t="s">
        <v>1414</v>
      </c>
      <c r="D100" s="107" t="s">
        <v>1162</v>
      </c>
      <c r="E100" s="111">
        <v>30147</v>
      </c>
      <c r="F100" s="112">
        <v>522.84</v>
      </c>
      <c r="G100" s="112">
        <v>0.4</v>
      </c>
      <c r="J100" s="101"/>
      <c r="K100" s="101"/>
    </row>
    <row r="101" spans="1:11" s="1" customFormat="1" ht="12.95" customHeight="1">
      <c r="A101" s="110">
        <v>89</v>
      </c>
      <c r="B101" s="107" t="s">
        <v>1271</v>
      </c>
      <c r="C101" s="107" t="s">
        <v>1270</v>
      </c>
      <c r="D101" s="107" t="s">
        <v>534</v>
      </c>
      <c r="E101" s="111">
        <v>280949</v>
      </c>
      <c r="F101" s="112">
        <v>518.32000000000005</v>
      </c>
      <c r="G101" s="112">
        <v>0.4</v>
      </c>
      <c r="J101" s="101"/>
      <c r="K101" s="101"/>
    </row>
    <row r="102" spans="1:11" s="1" customFormat="1" ht="12.95" customHeight="1">
      <c r="A102" s="110">
        <v>90</v>
      </c>
      <c r="B102" s="107" t="s">
        <v>1223</v>
      </c>
      <c r="C102" s="107" t="s">
        <v>1224</v>
      </c>
      <c r="D102" s="107" t="s">
        <v>473</v>
      </c>
      <c r="E102" s="111">
        <v>207981</v>
      </c>
      <c r="F102" s="112">
        <v>517.55999999999995</v>
      </c>
      <c r="G102" s="112">
        <v>0.4</v>
      </c>
      <c r="J102" s="101"/>
      <c r="K102" s="101"/>
    </row>
    <row r="103" spans="1:11" s="1" customFormat="1" ht="12.95" customHeight="1">
      <c r="A103" s="110">
        <v>91</v>
      </c>
      <c r="B103" s="107" t="s">
        <v>1236</v>
      </c>
      <c r="C103" s="107" t="s">
        <v>1237</v>
      </c>
      <c r="D103" s="107" t="s">
        <v>586</v>
      </c>
      <c r="E103" s="111">
        <v>221272</v>
      </c>
      <c r="F103" s="112">
        <v>514.1</v>
      </c>
      <c r="G103" s="112">
        <v>0.4</v>
      </c>
      <c r="J103" s="101"/>
      <c r="K103" s="101"/>
    </row>
    <row r="104" spans="1:11" s="1" customFormat="1" ht="12.95" customHeight="1">
      <c r="A104" s="110">
        <v>92</v>
      </c>
      <c r="B104" s="107" t="s">
        <v>1538</v>
      </c>
      <c r="C104" s="107" t="s">
        <v>1537</v>
      </c>
      <c r="D104" s="107" t="s">
        <v>1365</v>
      </c>
      <c r="E104" s="111">
        <v>41885</v>
      </c>
      <c r="F104" s="112">
        <v>505.85</v>
      </c>
      <c r="G104" s="112">
        <v>0.39</v>
      </c>
      <c r="J104" s="101"/>
      <c r="K104" s="101"/>
    </row>
    <row r="105" spans="1:11" s="1" customFormat="1" ht="12.95" customHeight="1">
      <c r="A105" s="110">
        <v>93</v>
      </c>
      <c r="B105" s="107" t="s">
        <v>1644</v>
      </c>
      <c r="C105" s="107" t="s">
        <v>1643</v>
      </c>
      <c r="D105" s="107" t="s">
        <v>1365</v>
      </c>
      <c r="E105" s="111">
        <v>539127</v>
      </c>
      <c r="F105" s="112">
        <v>504.52</v>
      </c>
      <c r="G105" s="112">
        <v>0.39</v>
      </c>
      <c r="J105" s="101"/>
      <c r="K105" s="101"/>
    </row>
    <row r="106" spans="1:11" s="1" customFormat="1" ht="12.95" customHeight="1">
      <c r="A106" s="110">
        <v>94</v>
      </c>
      <c r="B106" s="107" t="s">
        <v>1438</v>
      </c>
      <c r="C106" s="107" t="s">
        <v>1439</v>
      </c>
      <c r="D106" s="107" t="s">
        <v>604</v>
      </c>
      <c r="E106" s="111">
        <v>50049</v>
      </c>
      <c r="F106" s="112">
        <v>497.96</v>
      </c>
      <c r="G106" s="112">
        <v>0.38</v>
      </c>
      <c r="J106" s="101"/>
      <c r="K106" s="101"/>
    </row>
    <row r="107" spans="1:11" s="1" customFormat="1" ht="12.95" customHeight="1">
      <c r="A107" s="110">
        <v>95</v>
      </c>
      <c r="B107" s="107" t="s">
        <v>1226</v>
      </c>
      <c r="C107" s="107" t="s">
        <v>1225</v>
      </c>
      <c r="D107" s="107" t="s">
        <v>476</v>
      </c>
      <c r="E107" s="111">
        <v>2828</v>
      </c>
      <c r="F107" s="112">
        <v>495.64</v>
      </c>
      <c r="G107" s="112">
        <v>0.38</v>
      </c>
      <c r="J107" s="101"/>
      <c r="K107" s="101"/>
    </row>
    <row r="108" spans="1:11" s="1" customFormat="1" ht="12.95" customHeight="1">
      <c r="A108" s="110">
        <v>96</v>
      </c>
      <c r="B108" s="107" t="s">
        <v>1394</v>
      </c>
      <c r="C108" s="107" t="s">
        <v>1393</v>
      </c>
      <c r="D108" s="107" t="s">
        <v>1060</v>
      </c>
      <c r="E108" s="111">
        <v>186056</v>
      </c>
      <c r="F108" s="112">
        <v>492.68</v>
      </c>
      <c r="G108" s="112">
        <v>0.38</v>
      </c>
      <c r="J108" s="101"/>
      <c r="K108" s="101"/>
    </row>
    <row r="109" spans="1:11" s="1" customFormat="1" ht="12.95" customHeight="1">
      <c r="A109" s="110">
        <v>97</v>
      </c>
      <c r="B109" s="107" t="s">
        <v>1325</v>
      </c>
      <c r="C109" s="107" t="s">
        <v>1324</v>
      </c>
      <c r="D109" s="107" t="s">
        <v>524</v>
      </c>
      <c r="E109" s="111">
        <v>60389</v>
      </c>
      <c r="F109" s="112">
        <v>482.75</v>
      </c>
      <c r="G109" s="112">
        <v>0.37</v>
      </c>
      <c r="J109" s="101"/>
      <c r="K109" s="101"/>
    </row>
    <row r="110" spans="1:11" s="1" customFormat="1" ht="12.95" customHeight="1">
      <c r="A110" s="110">
        <v>98</v>
      </c>
      <c r="B110" s="107" t="s">
        <v>1075</v>
      </c>
      <c r="C110" s="107" t="s">
        <v>1076</v>
      </c>
      <c r="D110" s="107" t="s">
        <v>479</v>
      </c>
      <c r="E110" s="111">
        <v>27077</v>
      </c>
      <c r="F110" s="112">
        <v>481.73</v>
      </c>
      <c r="G110" s="112">
        <v>0.37</v>
      </c>
      <c r="J110" s="101"/>
      <c r="K110" s="101"/>
    </row>
    <row r="111" spans="1:11" s="1" customFormat="1" ht="12.95" customHeight="1">
      <c r="A111" s="110">
        <v>99</v>
      </c>
      <c r="B111" s="107" t="s">
        <v>1194</v>
      </c>
      <c r="C111" s="107" t="s">
        <v>1195</v>
      </c>
      <c r="D111" s="107" t="s">
        <v>527</v>
      </c>
      <c r="E111" s="111">
        <v>118342</v>
      </c>
      <c r="F111" s="112">
        <v>475.68</v>
      </c>
      <c r="G111" s="112">
        <v>0.37</v>
      </c>
      <c r="J111" s="101"/>
      <c r="K111" s="101"/>
    </row>
    <row r="112" spans="1:11" s="1" customFormat="1" ht="12.95" customHeight="1">
      <c r="A112" s="110">
        <v>100</v>
      </c>
      <c r="B112" s="107" t="s">
        <v>1321</v>
      </c>
      <c r="C112" s="107" t="s">
        <v>1320</v>
      </c>
      <c r="D112" s="107" t="s">
        <v>1060</v>
      </c>
      <c r="E112" s="111">
        <v>23955</v>
      </c>
      <c r="F112" s="112">
        <v>473.57</v>
      </c>
      <c r="G112" s="112">
        <v>0.36</v>
      </c>
      <c r="J112" s="101"/>
      <c r="K112" s="101"/>
    </row>
    <row r="113" spans="1:11" s="1" customFormat="1" ht="12.95" customHeight="1">
      <c r="A113" s="110">
        <v>101</v>
      </c>
      <c r="B113" s="107" t="s">
        <v>1427</v>
      </c>
      <c r="C113" s="107" t="s">
        <v>1426</v>
      </c>
      <c r="D113" s="107" t="s">
        <v>527</v>
      </c>
      <c r="E113" s="111">
        <v>2858834</v>
      </c>
      <c r="F113" s="112">
        <v>470.28</v>
      </c>
      <c r="G113" s="112">
        <v>0.36</v>
      </c>
      <c r="J113" s="101"/>
      <c r="K113" s="101"/>
    </row>
    <row r="114" spans="1:11" s="1" customFormat="1" ht="12.95" customHeight="1">
      <c r="A114" s="110">
        <v>102</v>
      </c>
      <c r="B114" s="107" t="s">
        <v>1499</v>
      </c>
      <c r="C114" s="107" t="s">
        <v>1498</v>
      </c>
      <c r="D114" s="107" t="s">
        <v>527</v>
      </c>
      <c r="E114" s="111">
        <v>81436</v>
      </c>
      <c r="F114" s="112">
        <v>462.64</v>
      </c>
      <c r="G114" s="112">
        <v>0.36</v>
      </c>
      <c r="J114" s="101"/>
      <c r="K114" s="101"/>
    </row>
    <row r="115" spans="1:11" s="1" customFormat="1" ht="12.95" customHeight="1">
      <c r="A115" s="110">
        <v>103</v>
      </c>
      <c r="B115" s="107" t="s">
        <v>1574</v>
      </c>
      <c r="C115" s="107" t="s">
        <v>1575</v>
      </c>
      <c r="D115" s="107" t="s">
        <v>574</v>
      </c>
      <c r="E115" s="111">
        <v>41274</v>
      </c>
      <c r="F115" s="112">
        <v>451.33</v>
      </c>
      <c r="G115" s="112">
        <v>0.35</v>
      </c>
      <c r="J115" s="101"/>
      <c r="K115" s="101"/>
    </row>
    <row r="116" spans="1:11" s="1" customFormat="1" ht="12.95" customHeight="1">
      <c r="A116" s="110">
        <v>104</v>
      </c>
      <c r="B116" s="107" t="s">
        <v>1252</v>
      </c>
      <c r="C116" s="107" t="s">
        <v>1253</v>
      </c>
      <c r="D116" s="107" t="s">
        <v>579</v>
      </c>
      <c r="E116" s="111">
        <v>42810</v>
      </c>
      <c r="F116" s="112">
        <v>450.28</v>
      </c>
      <c r="G116" s="112">
        <v>0.35</v>
      </c>
      <c r="J116" s="101"/>
      <c r="K116" s="101"/>
    </row>
    <row r="117" spans="1:11" s="1" customFormat="1" ht="12.95" customHeight="1">
      <c r="A117" s="110">
        <v>105</v>
      </c>
      <c r="B117" s="107" t="s">
        <v>1542</v>
      </c>
      <c r="C117" s="107" t="s">
        <v>1543</v>
      </c>
      <c r="D117" s="107" t="s">
        <v>586</v>
      </c>
      <c r="E117" s="111">
        <v>60468</v>
      </c>
      <c r="F117" s="112">
        <v>449.64</v>
      </c>
      <c r="G117" s="112">
        <v>0.35</v>
      </c>
      <c r="J117" s="101"/>
      <c r="K117" s="101"/>
    </row>
    <row r="118" spans="1:11" s="1" customFormat="1" ht="12.95" customHeight="1">
      <c r="A118" s="110">
        <v>106</v>
      </c>
      <c r="B118" s="107" t="s">
        <v>1294</v>
      </c>
      <c r="C118" s="107" t="s">
        <v>1293</v>
      </c>
      <c r="D118" s="107" t="s">
        <v>548</v>
      </c>
      <c r="E118" s="111">
        <v>41461</v>
      </c>
      <c r="F118" s="112">
        <v>447.7</v>
      </c>
      <c r="G118" s="112">
        <v>0.34</v>
      </c>
      <c r="J118" s="101"/>
      <c r="K118" s="101"/>
    </row>
    <row r="119" spans="1:11" s="1" customFormat="1" ht="12.95" customHeight="1">
      <c r="A119" s="110">
        <v>107</v>
      </c>
      <c r="B119" s="107" t="s">
        <v>1598</v>
      </c>
      <c r="C119" s="107" t="s">
        <v>1597</v>
      </c>
      <c r="D119" s="107" t="s">
        <v>468</v>
      </c>
      <c r="E119" s="111">
        <v>111639</v>
      </c>
      <c r="F119" s="112">
        <v>447.39</v>
      </c>
      <c r="G119" s="112">
        <v>0.34</v>
      </c>
      <c r="J119" s="101"/>
      <c r="K119" s="101"/>
    </row>
    <row r="120" spans="1:11" s="1" customFormat="1" ht="12.95" customHeight="1">
      <c r="A120" s="110">
        <v>108</v>
      </c>
      <c r="B120" s="107" t="s">
        <v>1418</v>
      </c>
      <c r="C120" s="107" t="s">
        <v>1419</v>
      </c>
      <c r="D120" s="107" t="s">
        <v>516</v>
      </c>
      <c r="E120" s="111">
        <v>2303285</v>
      </c>
      <c r="F120" s="112">
        <v>445.92</v>
      </c>
      <c r="G120" s="112">
        <v>0.34</v>
      </c>
      <c r="J120" s="101"/>
      <c r="K120" s="101"/>
    </row>
    <row r="121" spans="1:11" s="1" customFormat="1" ht="12.95" customHeight="1">
      <c r="A121" s="110">
        <v>109</v>
      </c>
      <c r="B121" s="107" t="s">
        <v>1497</v>
      </c>
      <c r="C121" s="107" t="s">
        <v>1496</v>
      </c>
      <c r="D121" s="107" t="s">
        <v>483</v>
      </c>
      <c r="E121" s="111">
        <v>52757</v>
      </c>
      <c r="F121" s="112">
        <v>443.95</v>
      </c>
      <c r="G121" s="112">
        <v>0.34</v>
      </c>
      <c r="J121" s="101"/>
      <c r="K121" s="101"/>
    </row>
    <row r="122" spans="1:11" s="1" customFormat="1" ht="12.95" customHeight="1">
      <c r="A122" s="110">
        <v>110</v>
      </c>
      <c r="B122" s="107" t="s">
        <v>1228</v>
      </c>
      <c r="C122" s="107" t="s">
        <v>1227</v>
      </c>
      <c r="D122" s="107" t="s">
        <v>548</v>
      </c>
      <c r="E122" s="111">
        <v>63898</v>
      </c>
      <c r="F122" s="112">
        <v>443.13</v>
      </c>
      <c r="G122" s="112">
        <v>0.34</v>
      </c>
      <c r="J122" s="101"/>
      <c r="K122" s="101"/>
    </row>
    <row r="123" spans="1:11" s="1" customFormat="1" ht="12.95" customHeight="1">
      <c r="A123" s="110">
        <v>111</v>
      </c>
      <c r="B123" s="107" t="s">
        <v>1368</v>
      </c>
      <c r="C123" s="107" t="s">
        <v>1369</v>
      </c>
      <c r="D123" s="107" t="s">
        <v>479</v>
      </c>
      <c r="E123" s="111">
        <v>17201</v>
      </c>
      <c r="F123" s="112">
        <v>441.29</v>
      </c>
      <c r="G123" s="112">
        <v>0.34</v>
      </c>
      <c r="J123" s="101"/>
      <c r="K123" s="101"/>
    </row>
    <row r="124" spans="1:11" s="1" customFormat="1" ht="12.95" customHeight="1">
      <c r="A124" s="110">
        <v>112</v>
      </c>
      <c r="B124" s="107" t="s">
        <v>1631</v>
      </c>
      <c r="C124" s="107" t="s">
        <v>1632</v>
      </c>
      <c r="D124" s="107" t="s">
        <v>468</v>
      </c>
      <c r="E124" s="111">
        <v>28771</v>
      </c>
      <c r="F124" s="112">
        <v>436.86</v>
      </c>
      <c r="G124" s="112">
        <v>0.34</v>
      </c>
      <c r="J124" s="101"/>
      <c r="K124" s="101"/>
    </row>
    <row r="125" spans="1:11" s="1" customFormat="1" ht="12.95" customHeight="1">
      <c r="A125" s="110">
        <v>113</v>
      </c>
      <c r="B125" s="107" t="s">
        <v>1593</v>
      </c>
      <c r="C125" s="107" t="s">
        <v>1594</v>
      </c>
      <c r="D125" s="107" t="s">
        <v>483</v>
      </c>
      <c r="E125" s="111">
        <v>95542</v>
      </c>
      <c r="F125" s="112">
        <v>435.62</v>
      </c>
      <c r="G125" s="112">
        <v>0.34</v>
      </c>
      <c r="J125" s="101"/>
      <c r="K125" s="101"/>
    </row>
    <row r="126" spans="1:11" s="1" customFormat="1" ht="12.95" customHeight="1">
      <c r="A126" s="110">
        <v>114</v>
      </c>
      <c r="B126" s="107" t="s">
        <v>1382</v>
      </c>
      <c r="C126" s="107" t="s">
        <v>1383</v>
      </c>
      <c r="D126" s="107" t="s">
        <v>574</v>
      </c>
      <c r="E126" s="111">
        <v>66169</v>
      </c>
      <c r="F126" s="112">
        <v>434.96</v>
      </c>
      <c r="G126" s="112">
        <v>0.33</v>
      </c>
      <c r="J126" s="101"/>
      <c r="K126" s="101"/>
    </row>
    <row r="127" spans="1:11" s="1" customFormat="1" ht="12.95" customHeight="1">
      <c r="A127" s="110">
        <v>115</v>
      </c>
      <c r="B127" s="107" t="s">
        <v>1239</v>
      </c>
      <c r="C127" s="107" t="s">
        <v>1238</v>
      </c>
      <c r="D127" s="107" t="s">
        <v>571</v>
      </c>
      <c r="E127" s="111">
        <v>22455</v>
      </c>
      <c r="F127" s="112">
        <v>434.75</v>
      </c>
      <c r="G127" s="112">
        <v>0.33</v>
      </c>
      <c r="J127" s="101"/>
      <c r="K127" s="101"/>
    </row>
    <row r="128" spans="1:11" s="1" customFormat="1" ht="12.95" customHeight="1">
      <c r="A128" s="110">
        <v>116</v>
      </c>
      <c r="B128" s="107" t="s">
        <v>1359</v>
      </c>
      <c r="C128" s="107" t="s">
        <v>1360</v>
      </c>
      <c r="D128" s="107" t="s">
        <v>473</v>
      </c>
      <c r="E128" s="111">
        <v>31832</v>
      </c>
      <c r="F128" s="112">
        <v>434.03</v>
      </c>
      <c r="G128" s="112">
        <v>0.33</v>
      </c>
      <c r="J128" s="101"/>
      <c r="K128" s="101"/>
    </row>
    <row r="129" spans="1:11" s="1" customFormat="1" ht="12.95" customHeight="1">
      <c r="A129" s="110">
        <v>117</v>
      </c>
      <c r="B129" s="107" t="s">
        <v>1562</v>
      </c>
      <c r="C129" s="107" t="s">
        <v>1563</v>
      </c>
      <c r="D129" s="107" t="s">
        <v>574</v>
      </c>
      <c r="E129" s="111">
        <v>136742</v>
      </c>
      <c r="F129" s="112">
        <v>423.42</v>
      </c>
      <c r="G129" s="112">
        <v>0.33</v>
      </c>
      <c r="J129" s="101"/>
      <c r="K129" s="101"/>
    </row>
    <row r="130" spans="1:11" s="1" customFormat="1" ht="12.95" customHeight="1">
      <c r="A130" s="110">
        <v>118</v>
      </c>
      <c r="B130" s="107" t="s">
        <v>1335</v>
      </c>
      <c r="C130" s="107" t="s">
        <v>1334</v>
      </c>
      <c r="D130" s="107" t="s">
        <v>516</v>
      </c>
      <c r="E130" s="111">
        <v>160832</v>
      </c>
      <c r="F130" s="112">
        <v>421.17</v>
      </c>
      <c r="G130" s="112">
        <v>0.32</v>
      </c>
      <c r="J130" s="101"/>
      <c r="K130" s="101"/>
    </row>
    <row r="131" spans="1:11" s="1" customFormat="1" ht="12.95" customHeight="1">
      <c r="A131" s="110">
        <v>119</v>
      </c>
      <c r="B131" s="107" t="s">
        <v>1331</v>
      </c>
      <c r="C131" s="107" t="s">
        <v>1330</v>
      </c>
      <c r="D131" s="107" t="s">
        <v>610</v>
      </c>
      <c r="E131" s="111">
        <v>115691</v>
      </c>
      <c r="F131" s="112">
        <v>421.12</v>
      </c>
      <c r="G131" s="112">
        <v>0.32</v>
      </c>
      <c r="J131" s="101"/>
      <c r="K131" s="101"/>
    </row>
    <row r="132" spans="1:11" s="1" customFormat="1" ht="12.95" customHeight="1">
      <c r="A132" s="110">
        <v>120</v>
      </c>
      <c r="B132" s="107" t="s">
        <v>1275</v>
      </c>
      <c r="C132" s="107" t="s">
        <v>1274</v>
      </c>
      <c r="D132" s="107" t="s">
        <v>586</v>
      </c>
      <c r="E132" s="111">
        <v>12283</v>
      </c>
      <c r="F132" s="112">
        <v>420.04</v>
      </c>
      <c r="G132" s="112">
        <v>0.32</v>
      </c>
      <c r="J132" s="101"/>
      <c r="K132" s="101"/>
    </row>
    <row r="133" spans="1:11" s="1" customFormat="1" ht="12.95" customHeight="1">
      <c r="A133" s="110">
        <v>121</v>
      </c>
      <c r="B133" s="107" t="s">
        <v>1555</v>
      </c>
      <c r="C133" s="107" t="s">
        <v>1554</v>
      </c>
      <c r="D133" s="107" t="s">
        <v>559</v>
      </c>
      <c r="E133" s="111">
        <v>34361</v>
      </c>
      <c r="F133" s="112">
        <v>418.93</v>
      </c>
      <c r="G133" s="112">
        <v>0.32</v>
      </c>
      <c r="J133" s="101"/>
      <c r="K133" s="101"/>
    </row>
    <row r="134" spans="1:11" s="1" customFormat="1" ht="12.95" customHeight="1">
      <c r="A134" s="110">
        <v>122</v>
      </c>
      <c r="B134" s="107" t="s">
        <v>1633</v>
      </c>
      <c r="C134" s="107" t="s">
        <v>1634</v>
      </c>
      <c r="D134" s="107" t="s">
        <v>483</v>
      </c>
      <c r="E134" s="111">
        <v>47287</v>
      </c>
      <c r="F134" s="112">
        <v>417.02</v>
      </c>
      <c r="G134" s="112">
        <v>0.32</v>
      </c>
      <c r="J134" s="101"/>
      <c r="K134" s="101"/>
    </row>
    <row r="135" spans="1:11" s="1" customFormat="1" ht="12.95" customHeight="1">
      <c r="A135" s="110">
        <v>123</v>
      </c>
      <c r="B135" s="107" t="s">
        <v>1524</v>
      </c>
      <c r="C135" s="107" t="s">
        <v>1523</v>
      </c>
      <c r="D135" s="107" t="s">
        <v>483</v>
      </c>
      <c r="E135" s="111">
        <v>8898</v>
      </c>
      <c r="F135" s="112">
        <v>416.82</v>
      </c>
      <c r="G135" s="112">
        <v>0.32</v>
      </c>
      <c r="J135" s="101"/>
      <c r="K135" s="101"/>
    </row>
    <row r="136" spans="1:11" s="1" customFormat="1" ht="12.95" customHeight="1">
      <c r="A136" s="110">
        <v>124</v>
      </c>
      <c r="B136" s="107" t="s">
        <v>1280</v>
      </c>
      <c r="C136" s="107" t="s">
        <v>1281</v>
      </c>
      <c r="D136" s="107" t="s">
        <v>628</v>
      </c>
      <c r="E136" s="111">
        <v>30743</v>
      </c>
      <c r="F136" s="112">
        <v>416.72</v>
      </c>
      <c r="G136" s="112">
        <v>0.32</v>
      </c>
      <c r="J136" s="101"/>
      <c r="K136" s="101"/>
    </row>
    <row r="137" spans="1:11" s="1" customFormat="1" ht="12.95" customHeight="1">
      <c r="A137" s="110">
        <v>125</v>
      </c>
      <c r="B137" s="107" t="s">
        <v>1540</v>
      </c>
      <c r="C137" s="107" t="s">
        <v>1541</v>
      </c>
      <c r="D137" s="107" t="s">
        <v>468</v>
      </c>
      <c r="E137" s="111">
        <v>29277</v>
      </c>
      <c r="F137" s="112">
        <v>414.18</v>
      </c>
      <c r="G137" s="112">
        <v>0.32</v>
      </c>
      <c r="J137" s="101"/>
      <c r="K137" s="101"/>
    </row>
    <row r="138" spans="1:11" s="1" customFormat="1" ht="12.95" customHeight="1">
      <c r="A138" s="110">
        <v>126</v>
      </c>
      <c r="B138" s="107" t="s">
        <v>4013</v>
      </c>
      <c r="C138" s="107" t="s">
        <v>1338</v>
      </c>
      <c r="D138" s="107" t="s">
        <v>483</v>
      </c>
      <c r="E138" s="111">
        <v>31729</v>
      </c>
      <c r="F138" s="112">
        <v>411.59</v>
      </c>
      <c r="G138" s="112">
        <v>0.32</v>
      </c>
      <c r="J138" s="101"/>
      <c r="K138" s="101"/>
    </row>
    <row r="139" spans="1:11" s="1" customFormat="1" ht="12.95" customHeight="1">
      <c r="A139" s="110">
        <v>127</v>
      </c>
      <c r="B139" s="107" t="s">
        <v>1515</v>
      </c>
      <c r="C139" s="107" t="s">
        <v>1516</v>
      </c>
      <c r="D139" s="107" t="s">
        <v>607</v>
      </c>
      <c r="E139" s="111">
        <v>253723</v>
      </c>
      <c r="F139" s="112">
        <v>406.06</v>
      </c>
      <c r="G139" s="112">
        <v>0.31</v>
      </c>
      <c r="J139" s="101"/>
      <c r="K139" s="101"/>
    </row>
    <row r="140" spans="1:11" s="1" customFormat="1" ht="12.95" customHeight="1">
      <c r="A140" s="110">
        <v>128</v>
      </c>
      <c r="B140" s="107" t="s">
        <v>1566</v>
      </c>
      <c r="C140" s="107" t="s">
        <v>1567</v>
      </c>
      <c r="D140" s="107" t="s">
        <v>516</v>
      </c>
      <c r="E140" s="111">
        <v>32646</v>
      </c>
      <c r="F140" s="112">
        <v>400.11</v>
      </c>
      <c r="G140" s="112">
        <v>0.31</v>
      </c>
      <c r="J140" s="101"/>
      <c r="K140" s="101"/>
    </row>
    <row r="141" spans="1:11" s="1" customFormat="1" ht="12.95" customHeight="1">
      <c r="A141" s="110">
        <v>129</v>
      </c>
      <c r="B141" s="107" t="s">
        <v>175</v>
      </c>
      <c r="C141" s="107" t="s">
        <v>1417</v>
      </c>
      <c r="D141" s="107" t="s">
        <v>559</v>
      </c>
      <c r="E141" s="111">
        <v>566212</v>
      </c>
      <c r="F141" s="112">
        <v>398.44</v>
      </c>
      <c r="G141" s="112">
        <v>0.31</v>
      </c>
      <c r="J141" s="101"/>
      <c r="K141" s="101"/>
    </row>
    <row r="142" spans="1:11" s="1" customFormat="1" ht="12.95" customHeight="1">
      <c r="A142" s="110">
        <v>130</v>
      </c>
      <c r="B142" s="107" t="s">
        <v>1620</v>
      </c>
      <c r="C142" s="107" t="s">
        <v>1619</v>
      </c>
      <c r="D142" s="107" t="s">
        <v>559</v>
      </c>
      <c r="E142" s="111">
        <v>68698</v>
      </c>
      <c r="F142" s="112">
        <v>397.18</v>
      </c>
      <c r="G142" s="112">
        <v>0.31</v>
      </c>
      <c r="J142" s="101"/>
      <c r="K142" s="101"/>
    </row>
    <row r="143" spans="1:11" s="1" customFormat="1" ht="12.95" customHeight="1">
      <c r="A143" s="110">
        <v>131</v>
      </c>
      <c r="B143" s="107" t="s">
        <v>1530</v>
      </c>
      <c r="C143" s="107" t="s">
        <v>1531</v>
      </c>
      <c r="D143" s="107" t="s">
        <v>1532</v>
      </c>
      <c r="E143" s="111">
        <v>22429</v>
      </c>
      <c r="F143" s="112">
        <v>394.66</v>
      </c>
      <c r="G143" s="112">
        <v>0.3</v>
      </c>
      <c r="J143" s="101"/>
      <c r="K143" s="101"/>
    </row>
    <row r="144" spans="1:11" s="1" customFormat="1" ht="12.95" customHeight="1">
      <c r="A144" s="110">
        <v>132</v>
      </c>
      <c r="B144" s="107" t="s">
        <v>1260</v>
      </c>
      <c r="C144" s="107" t="s">
        <v>1261</v>
      </c>
      <c r="D144" s="107" t="s">
        <v>473</v>
      </c>
      <c r="E144" s="111">
        <v>49485</v>
      </c>
      <c r="F144" s="112">
        <v>393.55</v>
      </c>
      <c r="G144" s="112">
        <v>0.3</v>
      </c>
      <c r="J144" s="101"/>
      <c r="K144" s="101"/>
    </row>
    <row r="145" spans="1:11" s="1" customFormat="1" ht="12.95" customHeight="1">
      <c r="A145" s="110">
        <v>133</v>
      </c>
      <c r="B145" s="107" t="s">
        <v>1287</v>
      </c>
      <c r="C145" s="107" t="s">
        <v>1288</v>
      </c>
      <c r="D145" s="107" t="s">
        <v>473</v>
      </c>
      <c r="E145" s="111">
        <v>50032</v>
      </c>
      <c r="F145" s="112">
        <v>390.6</v>
      </c>
      <c r="G145" s="112">
        <v>0.3</v>
      </c>
      <c r="J145" s="101"/>
      <c r="K145" s="101"/>
    </row>
    <row r="146" spans="1:11" s="1" customFormat="1" ht="12.95" customHeight="1">
      <c r="A146" s="110">
        <v>134</v>
      </c>
      <c r="B146" s="107" t="s">
        <v>1429</v>
      </c>
      <c r="C146" s="107" t="s">
        <v>1428</v>
      </c>
      <c r="D146" s="107" t="s">
        <v>495</v>
      </c>
      <c r="E146" s="111">
        <v>261878</v>
      </c>
      <c r="F146" s="112">
        <v>386.74</v>
      </c>
      <c r="G146" s="112">
        <v>0.3</v>
      </c>
      <c r="J146" s="101"/>
      <c r="K146" s="101"/>
    </row>
    <row r="147" spans="1:11" s="1" customFormat="1" ht="12.95" customHeight="1">
      <c r="A147" s="110">
        <v>135</v>
      </c>
      <c r="B147" s="107" t="s">
        <v>1487</v>
      </c>
      <c r="C147" s="107" t="s">
        <v>1486</v>
      </c>
      <c r="D147" s="107" t="s">
        <v>534</v>
      </c>
      <c r="E147" s="111">
        <v>28245</v>
      </c>
      <c r="F147" s="112">
        <v>386.22</v>
      </c>
      <c r="G147" s="112">
        <v>0.3</v>
      </c>
      <c r="J147" s="101"/>
      <c r="K147" s="101"/>
    </row>
    <row r="148" spans="1:11" s="1" customFormat="1" ht="12.95" customHeight="1">
      <c r="A148" s="110">
        <v>136</v>
      </c>
      <c r="B148" s="107" t="s">
        <v>1611</v>
      </c>
      <c r="C148" s="107" t="s">
        <v>1612</v>
      </c>
      <c r="D148" s="107" t="s">
        <v>604</v>
      </c>
      <c r="E148" s="111">
        <v>47038</v>
      </c>
      <c r="F148" s="112">
        <v>384.82</v>
      </c>
      <c r="G148" s="112">
        <v>0.3</v>
      </c>
      <c r="J148" s="101"/>
      <c r="K148" s="101"/>
    </row>
    <row r="149" spans="1:11" s="1" customFormat="1" ht="12.95" customHeight="1">
      <c r="A149" s="110">
        <v>137</v>
      </c>
      <c r="B149" s="107" t="s">
        <v>1384</v>
      </c>
      <c r="C149" s="107" t="s">
        <v>1385</v>
      </c>
      <c r="D149" s="107" t="s">
        <v>610</v>
      </c>
      <c r="E149" s="111">
        <v>79970</v>
      </c>
      <c r="F149" s="112">
        <v>384.58</v>
      </c>
      <c r="G149" s="112">
        <v>0.3</v>
      </c>
      <c r="J149" s="101"/>
      <c r="K149" s="101"/>
    </row>
    <row r="150" spans="1:11" s="1" customFormat="1" ht="12.95" customHeight="1">
      <c r="A150" s="110">
        <v>138</v>
      </c>
      <c r="B150" s="107" t="s">
        <v>1283</v>
      </c>
      <c r="C150" s="107" t="s">
        <v>1284</v>
      </c>
      <c r="D150" s="107" t="s">
        <v>652</v>
      </c>
      <c r="E150" s="111">
        <v>41949</v>
      </c>
      <c r="F150" s="112">
        <v>379.2</v>
      </c>
      <c r="G150" s="112">
        <v>0.28999999999999998</v>
      </c>
      <c r="J150" s="101"/>
      <c r="K150" s="101"/>
    </row>
    <row r="151" spans="1:11" s="1" customFormat="1" ht="12.95" customHeight="1">
      <c r="A151" s="110">
        <v>139</v>
      </c>
      <c r="B151" s="107" t="s">
        <v>1551</v>
      </c>
      <c r="C151" s="107" t="s">
        <v>1550</v>
      </c>
      <c r="D151" s="107" t="s">
        <v>527</v>
      </c>
      <c r="E151" s="111">
        <v>1703332</v>
      </c>
      <c r="F151" s="112">
        <v>376.27</v>
      </c>
      <c r="G151" s="112">
        <v>0.28999999999999998</v>
      </c>
      <c r="J151" s="101"/>
      <c r="K151" s="101"/>
    </row>
    <row r="152" spans="1:11" s="1" customFormat="1" ht="12.95" customHeight="1">
      <c r="A152" s="110">
        <v>140</v>
      </c>
      <c r="B152" s="107" t="s">
        <v>1332</v>
      </c>
      <c r="C152" s="107" t="s">
        <v>1333</v>
      </c>
      <c r="D152" s="107" t="s">
        <v>483</v>
      </c>
      <c r="E152" s="111">
        <v>20202</v>
      </c>
      <c r="F152" s="112">
        <v>374.81</v>
      </c>
      <c r="G152" s="112">
        <v>0.28999999999999998</v>
      </c>
      <c r="J152" s="101"/>
      <c r="K152" s="101"/>
    </row>
    <row r="153" spans="1:11" s="1" customFormat="1" ht="12.95" customHeight="1">
      <c r="A153" s="110">
        <v>141</v>
      </c>
      <c r="B153" s="107" t="s">
        <v>1587</v>
      </c>
      <c r="C153" s="107" t="s">
        <v>1588</v>
      </c>
      <c r="D153" s="107" t="s">
        <v>607</v>
      </c>
      <c r="E153" s="111">
        <v>72081</v>
      </c>
      <c r="F153" s="112">
        <v>372.98</v>
      </c>
      <c r="G153" s="112">
        <v>0.28999999999999998</v>
      </c>
      <c r="J153" s="101"/>
      <c r="K153" s="101"/>
    </row>
    <row r="154" spans="1:11" s="1" customFormat="1" ht="12.95" customHeight="1">
      <c r="A154" s="110">
        <v>142</v>
      </c>
      <c r="B154" s="107" t="s">
        <v>1401</v>
      </c>
      <c r="C154" s="107" t="s">
        <v>1402</v>
      </c>
      <c r="D154" s="107" t="s">
        <v>468</v>
      </c>
      <c r="E154" s="111">
        <v>60725</v>
      </c>
      <c r="F154" s="112">
        <v>371.42</v>
      </c>
      <c r="G154" s="112">
        <v>0.28999999999999998</v>
      </c>
      <c r="J154" s="101"/>
      <c r="K154" s="101"/>
    </row>
    <row r="155" spans="1:11" s="1" customFormat="1" ht="12.95" customHeight="1">
      <c r="A155" s="110">
        <v>143</v>
      </c>
      <c r="B155" s="107" t="s">
        <v>1525</v>
      </c>
      <c r="C155" s="107" t="s">
        <v>1526</v>
      </c>
      <c r="D155" s="107" t="s">
        <v>1527</v>
      </c>
      <c r="E155" s="111">
        <v>317725</v>
      </c>
      <c r="F155" s="112">
        <v>369.51</v>
      </c>
      <c r="G155" s="112">
        <v>0.28000000000000003</v>
      </c>
      <c r="J155" s="101"/>
      <c r="K155" s="101"/>
    </row>
    <row r="156" spans="1:11" s="1" customFormat="1" ht="12.95" customHeight="1">
      <c r="A156" s="110">
        <v>144</v>
      </c>
      <c r="B156" s="107" t="s">
        <v>1637</v>
      </c>
      <c r="C156" s="107" t="s">
        <v>1638</v>
      </c>
      <c r="D156" s="107" t="s">
        <v>699</v>
      </c>
      <c r="E156" s="111">
        <v>186672</v>
      </c>
      <c r="F156" s="112">
        <v>366.27</v>
      </c>
      <c r="G156" s="112">
        <v>0.28000000000000003</v>
      </c>
      <c r="J156" s="101"/>
      <c r="K156" s="101"/>
    </row>
    <row r="157" spans="1:11" s="1" customFormat="1" ht="12.95" customHeight="1">
      <c r="A157" s="110">
        <v>145</v>
      </c>
      <c r="B157" s="107" t="s">
        <v>1353</v>
      </c>
      <c r="C157" s="107" t="s">
        <v>1354</v>
      </c>
      <c r="D157" s="107" t="s">
        <v>497</v>
      </c>
      <c r="E157" s="111">
        <v>141349</v>
      </c>
      <c r="F157" s="112">
        <v>363.83</v>
      </c>
      <c r="G157" s="112">
        <v>0.28000000000000003</v>
      </c>
      <c r="J157" s="101"/>
      <c r="K157" s="101"/>
    </row>
    <row r="158" spans="1:11" s="1" customFormat="1" ht="12.95" customHeight="1">
      <c r="A158" s="110">
        <v>146</v>
      </c>
      <c r="B158" s="107" t="s">
        <v>1465</v>
      </c>
      <c r="C158" s="107" t="s">
        <v>1464</v>
      </c>
      <c r="D158" s="107" t="s">
        <v>548</v>
      </c>
      <c r="E158" s="111">
        <v>80802</v>
      </c>
      <c r="F158" s="112">
        <v>360.82</v>
      </c>
      <c r="G158" s="112">
        <v>0.28000000000000003</v>
      </c>
      <c r="J158" s="101"/>
      <c r="K158" s="101"/>
    </row>
    <row r="159" spans="1:11" s="1" customFormat="1" ht="12.95" customHeight="1">
      <c r="A159" s="110">
        <v>147</v>
      </c>
      <c r="B159" s="107" t="s">
        <v>1396</v>
      </c>
      <c r="C159" s="107" t="s">
        <v>1395</v>
      </c>
      <c r="D159" s="107" t="s">
        <v>493</v>
      </c>
      <c r="E159" s="111">
        <v>52933</v>
      </c>
      <c r="F159" s="112">
        <v>360.45</v>
      </c>
      <c r="G159" s="112">
        <v>0.28000000000000003</v>
      </c>
      <c r="J159" s="101"/>
      <c r="K159" s="101"/>
    </row>
    <row r="160" spans="1:11" s="1" customFormat="1" ht="12.95" customHeight="1">
      <c r="A160" s="110">
        <v>148</v>
      </c>
      <c r="B160" s="107" t="s">
        <v>1449</v>
      </c>
      <c r="C160" s="107" t="s">
        <v>1448</v>
      </c>
      <c r="D160" s="107" t="s">
        <v>470</v>
      </c>
      <c r="E160" s="111">
        <v>44753</v>
      </c>
      <c r="F160" s="112">
        <v>359.43</v>
      </c>
      <c r="G160" s="112">
        <v>0.28000000000000003</v>
      </c>
      <c r="J160" s="101"/>
      <c r="K160" s="101"/>
    </row>
    <row r="161" spans="1:11" s="1" customFormat="1" ht="12.95" customHeight="1">
      <c r="A161" s="110">
        <v>149</v>
      </c>
      <c r="B161" s="107" t="s">
        <v>1286</v>
      </c>
      <c r="C161" s="107" t="s">
        <v>1285</v>
      </c>
      <c r="D161" s="107" t="s">
        <v>607</v>
      </c>
      <c r="E161" s="111">
        <v>87353</v>
      </c>
      <c r="F161" s="112">
        <v>357.75</v>
      </c>
      <c r="G161" s="112">
        <v>0.28000000000000003</v>
      </c>
      <c r="J161" s="101"/>
      <c r="K161" s="101"/>
    </row>
    <row r="162" spans="1:11" s="1" customFormat="1" ht="12.95" customHeight="1">
      <c r="A162" s="110">
        <v>150</v>
      </c>
      <c r="B162" s="107" t="s">
        <v>1468</v>
      </c>
      <c r="C162" s="107" t="s">
        <v>1469</v>
      </c>
      <c r="D162" s="107" t="s">
        <v>563</v>
      </c>
      <c r="E162" s="111">
        <v>33442</v>
      </c>
      <c r="F162" s="112">
        <v>357.6</v>
      </c>
      <c r="G162" s="112">
        <v>0.28000000000000003</v>
      </c>
      <c r="J162" s="101"/>
      <c r="K162" s="101"/>
    </row>
    <row r="163" spans="1:11" s="1" customFormat="1" ht="12.95" customHeight="1">
      <c r="A163" s="110">
        <v>151</v>
      </c>
      <c r="B163" s="107" t="s">
        <v>1373</v>
      </c>
      <c r="C163" s="107" t="s">
        <v>1372</v>
      </c>
      <c r="D163" s="107" t="s">
        <v>574</v>
      </c>
      <c r="E163" s="111">
        <v>48813</v>
      </c>
      <c r="F163" s="112">
        <v>355.75</v>
      </c>
      <c r="G163" s="112">
        <v>0.27</v>
      </c>
      <c r="J163" s="101"/>
      <c r="K163" s="101"/>
    </row>
    <row r="164" spans="1:11" s="1" customFormat="1" ht="12.95" customHeight="1">
      <c r="A164" s="110">
        <v>152</v>
      </c>
      <c r="B164" s="107" t="s">
        <v>1493</v>
      </c>
      <c r="C164" s="107" t="s">
        <v>1492</v>
      </c>
      <c r="D164" s="107" t="s">
        <v>516</v>
      </c>
      <c r="E164" s="111">
        <v>237572</v>
      </c>
      <c r="F164" s="112">
        <v>352.49</v>
      </c>
      <c r="G164" s="112">
        <v>0.27</v>
      </c>
      <c r="J164" s="101"/>
      <c r="K164" s="101"/>
    </row>
    <row r="165" spans="1:11" s="1" customFormat="1" ht="12.95" customHeight="1">
      <c r="A165" s="110">
        <v>153</v>
      </c>
      <c r="B165" s="107" t="s">
        <v>1601</v>
      </c>
      <c r="C165" s="107" t="s">
        <v>1602</v>
      </c>
      <c r="D165" s="107" t="s">
        <v>652</v>
      </c>
      <c r="E165" s="111">
        <v>20178</v>
      </c>
      <c r="F165" s="112">
        <v>352.13</v>
      </c>
      <c r="G165" s="112">
        <v>0.27</v>
      </c>
      <c r="J165" s="101"/>
      <c r="K165" s="101"/>
    </row>
    <row r="166" spans="1:11" s="1" customFormat="1" ht="12.95" customHeight="1">
      <c r="A166" s="110">
        <v>154</v>
      </c>
      <c r="B166" s="107" t="s">
        <v>1357</v>
      </c>
      <c r="C166" s="107" t="s">
        <v>1358</v>
      </c>
      <c r="D166" s="107" t="s">
        <v>574</v>
      </c>
      <c r="E166" s="111">
        <v>144209</v>
      </c>
      <c r="F166" s="112">
        <v>351.39</v>
      </c>
      <c r="G166" s="112">
        <v>0.27</v>
      </c>
      <c r="J166" s="101"/>
      <c r="K166" s="101"/>
    </row>
    <row r="167" spans="1:11" s="1" customFormat="1" ht="12.95" customHeight="1">
      <c r="A167" s="110">
        <v>155</v>
      </c>
      <c r="B167" s="107" t="s">
        <v>1404</v>
      </c>
      <c r="C167" s="107" t="s">
        <v>1403</v>
      </c>
      <c r="D167" s="107" t="s">
        <v>473</v>
      </c>
      <c r="E167" s="111">
        <v>391025</v>
      </c>
      <c r="F167" s="112">
        <v>350.75</v>
      </c>
      <c r="G167" s="112">
        <v>0.27</v>
      </c>
      <c r="J167" s="101"/>
      <c r="K167" s="101"/>
    </row>
    <row r="168" spans="1:11" s="1" customFormat="1" ht="12.95" customHeight="1">
      <c r="A168" s="110">
        <v>156</v>
      </c>
      <c r="B168" s="107" t="s">
        <v>1423</v>
      </c>
      <c r="C168" s="107" t="s">
        <v>1422</v>
      </c>
      <c r="D168" s="107" t="s">
        <v>610</v>
      </c>
      <c r="E168" s="111">
        <v>4776</v>
      </c>
      <c r="F168" s="112">
        <v>350.03</v>
      </c>
      <c r="G168" s="112">
        <v>0.27</v>
      </c>
      <c r="J168" s="101"/>
      <c r="K168" s="101"/>
    </row>
    <row r="169" spans="1:11" s="1" customFormat="1" ht="12.95" customHeight="1">
      <c r="A169" s="110">
        <v>157</v>
      </c>
      <c r="B169" s="107" t="s">
        <v>1309</v>
      </c>
      <c r="C169" s="107" t="s">
        <v>1310</v>
      </c>
      <c r="D169" s="107" t="s">
        <v>652</v>
      </c>
      <c r="E169" s="111">
        <v>250042</v>
      </c>
      <c r="F169" s="112">
        <v>346.98</v>
      </c>
      <c r="G169" s="112">
        <v>0.27</v>
      </c>
      <c r="J169" s="101"/>
      <c r="K169" s="101"/>
    </row>
    <row r="170" spans="1:11" s="1" customFormat="1" ht="12.95" customHeight="1">
      <c r="A170" s="110">
        <v>158</v>
      </c>
      <c r="B170" s="107" t="s">
        <v>1481</v>
      </c>
      <c r="C170" s="107" t="s">
        <v>1480</v>
      </c>
      <c r="D170" s="107" t="s">
        <v>586</v>
      </c>
      <c r="E170" s="111">
        <v>47193</v>
      </c>
      <c r="F170" s="112">
        <v>336.27</v>
      </c>
      <c r="G170" s="112">
        <v>0.26</v>
      </c>
      <c r="J170" s="101"/>
      <c r="K170" s="101"/>
    </row>
    <row r="171" spans="1:11" s="1" customFormat="1" ht="12.95" customHeight="1">
      <c r="A171" s="110">
        <v>159</v>
      </c>
      <c r="B171" s="107" t="s">
        <v>1475</v>
      </c>
      <c r="C171" s="107" t="s">
        <v>1474</v>
      </c>
      <c r="D171" s="107" t="s">
        <v>699</v>
      </c>
      <c r="E171" s="111">
        <v>58680</v>
      </c>
      <c r="F171" s="112">
        <v>335.68</v>
      </c>
      <c r="G171" s="112">
        <v>0.26</v>
      </c>
      <c r="J171" s="101"/>
      <c r="K171" s="101"/>
    </row>
    <row r="172" spans="1:11" s="1" customFormat="1" ht="12.95" customHeight="1">
      <c r="A172" s="110">
        <v>160</v>
      </c>
      <c r="B172" s="107" t="s">
        <v>1370</v>
      </c>
      <c r="C172" s="107" t="s">
        <v>1371</v>
      </c>
      <c r="D172" s="107" t="s">
        <v>692</v>
      </c>
      <c r="E172" s="111">
        <v>18587</v>
      </c>
      <c r="F172" s="112">
        <v>334.6</v>
      </c>
      <c r="G172" s="112">
        <v>0.26</v>
      </c>
      <c r="J172" s="101"/>
      <c r="K172" s="101"/>
    </row>
    <row r="173" spans="1:11" s="1" customFormat="1" ht="12.95" customHeight="1">
      <c r="A173" s="110">
        <v>161</v>
      </c>
      <c r="B173" s="107" t="s">
        <v>1583</v>
      </c>
      <c r="C173" s="107" t="s">
        <v>1582</v>
      </c>
      <c r="D173" s="107" t="s">
        <v>493</v>
      </c>
      <c r="E173" s="111">
        <v>114043</v>
      </c>
      <c r="F173" s="112">
        <v>333.06</v>
      </c>
      <c r="G173" s="112">
        <v>0.26</v>
      </c>
      <c r="J173" s="101"/>
      <c r="K173" s="101"/>
    </row>
    <row r="174" spans="1:11" s="1" customFormat="1" ht="12.95" customHeight="1">
      <c r="A174" s="110">
        <v>162</v>
      </c>
      <c r="B174" s="107" t="s">
        <v>1436</v>
      </c>
      <c r="C174" s="107" t="s">
        <v>1437</v>
      </c>
      <c r="D174" s="107" t="s">
        <v>724</v>
      </c>
      <c r="E174" s="111">
        <v>49236</v>
      </c>
      <c r="F174" s="112">
        <v>332.29</v>
      </c>
      <c r="G174" s="112">
        <v>0.26</v>
      </c>
      <c r="J174" s="101"/>
      <c r="K174" s="101"/>
    </row>
    <row r="175" spans="1:11" s="1" customFormat="1" ht="12.95" customHeight="1">
      <c r="A175" s="110">
        <v>163</v>
      </c>
      <c r="B175" s="107" t="s">
        <v>1627</v>
      </c>
      <c r="C175" s="107" t="s">
        <v>1628</v>
      </c>
      <c r="D175" s="107" t="s">
        <v>514</v>
      </c>
      <c r="E175" s="111">
        <v>198049</v>
      </c>
      <c r="F175" s="112">
        <v>330.96</v>
      </c>
      <c r="G175" s="112">
        <v>0.25</v>
      </c>
      <c r="J175" s="101"/>
      <c r="K175" s="101"/>
    </row>
    <row r="176" spans="1:11" s="1" customFormat="1" ht="12.95" customHeight="1">
      <c r="A176" s="110">
        <v>164</v>
      </c>
      <c r="B176" s="107" t="s">
        <v>1319</v>
      </c>
      <c r="C176" s="107" t="s">
        <v>1318</v>
      </c>
      <c r="D176" s="107" t="s">
        <v>652</v>
      </c>
      <c r="E176" s="111">
        <v>116348</v>
      </c>
      <c r="F176" s="112">
        <v>328.45</v>
      </c>
      <c r="G176" s="112">
        <v>0.25</v>
      </c>
      <c r="J176" s="101"/>
      <c r="K176" s="101"/>
    </row>
    <row r="177" spans="1:11" s="1" customFormat="1" ht="12.95" customHeight="1">
      <c r="A177" s="110">
        <v>165</v>
      </c>
      <c r="B177" s="107" t="s">
        <v>1579</v>
      </c>
      <c r="C177" s="107" t="s">
        <v>1578</v>
      </c>
      <c r="D177" s="107" t="s">
        <v>628</v>
      </c>
      <c r="E177" s="111">
        <v>26147</v>
      </c>
      <c r="F177" s="112">
        <v>328.38</v>
      </c>
      <c r="G177" s="112">
        <v>0.25</v>
      </c>
      <c r="J177" s="101"/>
      <c r="K177" s="101"/>
    </row>
    <row r="178" spans="1:11" s="1" customFormat="1" ht="12.95" customHeight="1">
      <c r="A178" s="110">
        <v>166</v>
      </c>
      <c r="B178" s="107" t="s">
        <v>1518</v>
      </c>
      <c r="C178" s="107" t="s">
        <v>1517</v>
      </c>
      <c r="D178" s="107" t="s">
        <v>724</v>
      </c>
      <c r="E178" s="111">
        <v>103032</v>
      </c>
      <c r="F178" s="112">
        <v>326.66000000000003</v>
      </c>
      <c r="G178" s="112">
        <v>0.25</v>
      </c>
      <c r="J178" s="101"/>
      <c r="K178" s="101"/>
    </row>
    <row r="179" spans="1:11" s="1" customFormat="1" ht="12.95" customHeight="1">
      <c r="A179" s="110">
        <v>167</v>
      </c>
      <c r="B179" s="107" t="s">
        <v>1558</v>
      </c>
      <c r="C179" s="107" t="s">
        <v>1559</v>
      </c>
      <c r="D179" s="107" t="s">
        <v>652</v>
      </c>
      <c r="E179" s="111">
        <v>138971</v>
      </c>
      <c r="F179" s="112">
        <v>325.76</v>
      </c>
      <c r="G179" s="112">
        <v>0.25</v>
      </c>
      <c r="J179" s="101"/>
      <c r="K179" s="101"/>
    </row>
    <row r="180" spans="1:11" s="1" customFormat="1" ht="12.95" customHeight="1">
      <c r="A180" s="110">
        <v>168</v>
      </c>
      <c r="B180" s="107" t="s">
        <v>1391</v>
      </c>
      <c r="C180" s="107" t="s">
        <v>1392</v>
      </c>
      <c r="D180" s="107" t="s">
        <v>470</v>
      </c>
      <c r="E180" s="111">
        <v>10130</v>
      </c>
      <c r="F180" s="112">
        <v>320.56</v>
      </c>
      <c r="G180" s="112">
        <v>0.25</v>
      </c>
      <c r="J180" s="101"/>
      <c r="K180" s="101"/>
    </row>
    <row r="181" spans="1:11" s="1" customFormat="1" ht="12.95" customHeight="1">
      <c r="A181" s="110">
        <v>169</v>
      </c>
      <c r="B181" s="107" t="s">
        <v>1447</v>
      </c>
      <c r="C181" s="107" t="s">
        <v>1446</v>
      </c>
      <c r="D181" s="107" t="s">
        <v>516</v>
      </c>
      <c r="E181" s="111">
        <v>76169</v>
      </c>
      <c r="F181" s="112">
        <v>317.24</v>
      </c>
      <c r="G181" s="112">
        <v>0.24</v>
      </c>
      <c r="J181" s="101"/>
      <c r="K181" s="101"/>
    </row>
    <row r="182" spans="1:11" s="1" customFormat="1" ht="12.95" customHeight="1">
      <c r="A182" s="110">
        <v>170</v>
      </c>
      <c r="B182" s="107" t="s">
        <v>1409</v>
      </c>
      <c r="C182" s="107" t="s">
        <v>1410</v>
      </c>
      <c r="D182" s="107" t="s">
        <v>514</v>
      </c>
      <c r="E182" s="111">
        <v>17996</v>
      </c>
      <c r="F182" s="112">
        <v>315.89999999999998</v>
      </c>
      <c r="G182" s="112">
        <v>0.24</v>
      </c>
      <c r="J182" s="101"/>
      <c r="K182" s="101"/>
    </row>
    <row r="183" spans="1:11" s="1" customFormat="1" ht="12.95" customHeight="1">
      <c r="A183" s="110">
        <v>171</v>
      </c>
      <c r="B183" s="107" t="s">
        <v>1509</v>
      </c>
      <c r="C183" s="107" t="s">
        <v>1510</v>
      </c>
      <c r="D183" s="107" t="s">
        <v>509</v>
      </c>
      <c r="E183" s="111">
        <v>676532</v>
      </c>
      <c r="F183" s="112">
        <v>312.49</v>
      </c>
      <c r="G183" s="112">
        <v>0.24</v>
      </c>
      <c r="J183" s="101"/>
      <c r="K183" s="101"/>
    </row>
    <row r="184" spans="1:11" s="1" customFormat="1" ht="12.95" customHeight="1">
      <c r="A184" s="110">
        <v>172</v>
      </c>
      <c r="B184" s="107" t="s">
        <v>1462</v>
      </c>
      <c r="C184" s="107" t="s">
        <v>1463</v>
      </c>
      <c r="D184" s="107" t="s">
        <v>652</v>
      </c>
      <c r="E184" s="111">
        <v>291651</v>
      </c>
      <c r="F184" s="112">
        <v>309.88</v>
      </c>
      <c r="G184" s="112">
        <v>0.24</v>
      </c>
      <c r="J184" s="101"/>
      <c r="K184" s="101"/>
    </row>
    <row r="185" spans="1:11" s="1" customFormat="1" ht="12.95" customHeight="1">
      <c r="A185" s="110">
        <v>173</v>
      </c>
      <c r="B185" s="107" t="s">
        <v>1346</v>
      </c>
      <c r="C185" s="107" t="s">
        <v>1345</v>
      </c>
      <c r="D185" s="107" t="s">
        <v>493</v>
      </c>
      <c r="E185" s="111">
        <v>66905</v>
      </c>
      <c r="F185" s="112">
        <v>308</v>
      </c>
      <c r="G185" s="112">
        <v>0.24</v>
      </c>
      <c r="J185" s="101"/>
      <c r="K185" s="101"/>
    </row>
    <row r="186" spans="1:11" s="1" customFormat="1" ht="12.95" customHeight="1">
      <c r="A186" s="110">
        <v>174</v>
      </c>
      <c r="B186" s="107" t="s">
        <v>1355</v>
      </c>
      <c r="C186" s="107" t="s">
        <v>1356</v>
      </c>
      <c r="D186" s="107" t="s">
        <v>476</v>
      </c>
      <c r="E186" s="111">
        <v>24035</v>
      </c>
      <c r="F186" s="112">
        <v>306.85000000000002</v>
      </c>
      <c r="G186" s="112">
        <v>0.24</v>
      </c>
      <c r="J186" s="101"/>
      <c r="K186" s="101"/>
    </row>
    <row r="187" spans="1:11" s="1" customFormat="1" ht="12.95" customHeight="1">
      <c r="A187" s="110">
        <v>175</v>
      </c>
      <c r="B187" s="107" t="s">
        <v>1300</v>
      </c>
      <c r="C187" s="107" t="s">
        <v>1299</v>
      </c>
      <c r="D187" s="107" t="s">
        <v>495</v>
      </c>
      <c r="E187" s="111">
        <v>1002545</v>
      </c>
      <c r="F187" s="112">
        <v>302.97000000000003</v>
      </c>
      <c r="G187" s="112">
        <v>0.23</v>
      </c>
      <c r="J187" s="101"/>
      <c r="K187" s="101"/>
    </row>
    <row r="188" spans="1:11" s="1" customFormat="1" ht="12.95" customHeight="1">
      <c r="A188" s="110">
        <v>176</v>
      </c>
      <c r="B188" s="107" t="s">
        <v>1339</v>
      </c>
      <c r="C188" s="107" t="s">
        <v>1340</v>
      </c>
      <c r="D188" s="107" t="s">
        <v>607</v>
      </c>
      <c r="E188" s="111">
        <v>36581</v>
      </c>
      <c r="F188" s="112">
        <v>300.42</v>
      </c>
      <c r="G188" s="112">
        <v>0.23</v>
      </c>
      <c r="J188" s="101"/>
      <c r="K188" s="101"/>
    </row>
    <row r="189" spans="1:11" s="1" customFormat="1" ht="12.95" customHeight="1">
      <c r="A189" s="110">
        <v>177</v>
      </c>
      <c r="B189" s="107" t="s">
        <v>1289</v>
      </c>
      <c r="C189" s="107" t="s">
        <v>1290</v>
      </c>
      <c r="D189" s="107" t="s">
        <v>524</v>
      </c>
      <c r="E189" s="111">
        <v>56504</v>
      </c>
      <c r="F189" s="112">
        <v>299.7</v>
      </c>
      <c r="G189" s="112">
        <v>0.23</v>
      </c>
      <c r="J189" s="101"/>
      <c r="K189" s="101"/>
    </row>
    <row r="190" spans="1:11" s="1" customFormat="1" ht="12.95" customHeight="1">
      <c r="A190" s="110">
        <v>178</v>
      </c>
      <c r="B190" s="107" t="s">
        <v>1398</v>
      </c>
      <c r="C190" s="107" t="s">
        <v>1397</v>
      </c>
      <c r="D190" s="107" t="s">
        <v>495</v>
      </c>
      <c r="E190" s="111">
        <v>329235</v>
      </c>
      <c r="F190" s="112">
        <v>299.20999999999998</v>
      </c>
      <c r="G190" s="112">
        <v>0.23</v>
      </c>
      <c r="J190" s="101"/>
      <c r="K190" s="101"/>
    </row>
    <row r="191" spans="1:11" s="1" customFormat="1" ht="12.95" customHeight="1">
      <c r="A191" s="110">
        <v>179</v>
      </c>
      <c r="B191" s="107" t="s">
        <v>1233</v>
      </c>
      <c r="C191" s="107" t="s">
        <v>1232</v>
      </c>
      <c r="D191" s="107" t="s">
        <v>607</v>
      </c>
      <c r="E191" s="111">
        <v>7487</v>
      </c>
      <c r="F191" s="112">
        <v>297.3</v>
      </c>
      <c r="G191" s="112">
        <v>0.23</v>
      </c>
      <c r="J191" s="101"/>
      <c r="K191" s="101"/>
    </row>
    <row r="192" spans="1:11" s="1" customFormat="1" ht="12.95" customHeight="1">
      <c r="A192" s="110">
        <v>180</v>
      </c>
      <c r="B192" s="107" t="s">
        <v>1184</v>
      </c>
      <c r="C192" s="107" t="s">
        <v>1185</v>
      </c>
      <c r="D192" s="107" t="s">
        <v>473</v>
      </c>
      <c r="E192" s="111">
        <v>63175</v>
      </c>
      <c r="F192" s="112">
        <v>295.72000000000003</v>
      </c>
      <c r="G192" s="112">
        <v>0.23</v>
      </c>
      <c r="J192" s="101"/>
      <c r="K192" s="101"/>
    </row>
    <row r="193" spans="1:11" s="1" customFormat="1" ht="12.95" customHeight="1">
      <c r="A193" s="110">
        <v>181</v>
      </c>
      <c r="B193" s="107" t="s">
        <v>1196</v>
      </c>
      <c r="C193" s="107" t="s">
        <v>1197</v>
      </c>
      <c r="D193" s="107" t="s">
        <v>514</v>
      </c>
      <c r="E193" s="111">
        <v>340948</v>
      </c>
      <c r="F193" s="112">
        <v>295.64</v>
      </c>
      <c r="G193" s="112">
        <v>0.23</v>
      </c>
      <c r="J193" s="101"/>
      <c r="K193" s="101"/>
    </row>
    <row r="194" spans="1:11" s="1" customFormat="1" ht="12.95" customHeight="1">
      <c r="A194" s="110">
        <v>182</v>
      </c>
      <c r="B194" s="107" t="s">
        <v>1507</v>
      </c>
      <c r="C194" s="107" t="s">
        <v>1508</v>
      </c>
      <c r="D194" s="107" t="s">
        <v>497</v>
      </c>
      <c r="E194" s="111">
        <v>363333</v>
      </c>
      <c r="F194" s="112">
        <v>295.24</v>
      </c>
      <c r="G194" s="112">
        <v>0.23</v>
      </c>
      <c r="J194" s="101"/>
      <c r="K194" s="101"/>
    </row>
    <row r="195" spans="1:11" s="1" customFormat="1" ht="12.95" customHeight="1">
      <c r="A195" s="110">
        <v>183</v>
      </c>
      <c r="B195" s="107" t="s">
        <v>1221</v>
      </c>
      <c r="C195" s="107" t="s">
        <v>1222</v>
      </c>
      <c r="D195" s="107" t="s">
        <v>473</v>
      </c>
      <c r="E195" s="111">
        <v>23408</v>
      </c>
      <c r="F195" s="112">
        <v>295.22000000000003</v>
      </c>
      <c r="G195" s="112">
        <v>0.23</v>
      </c>
      <c r="J195" s="101"/>
      <c r="K195" s="101"/>
    </row>
    <row r="196" spans="1:11" s="1" customFormat="1" ht="12.95" customHeight="1">
      <c r="A196" s="110">
        <v>184</v>
      </c>
      <c r="B196" s="107" t="s">
        <v>1262</v>
      </c>
      <c r="C196" s="107" t="s">
        <v>1263</v>
      </c>
      <c r="D196" s="107" t="s">
        <v>483</v>
      </c>
      <c r="E196" s="111">
        <v>11708</v>
      </c>
      <c r="F196" s="112">
        <v>294.74</v>
      </c>
      <c r="G196" s="112">
        <v>0.23</v>
      </c>
      <c r="J196" s="101"/>
      <c r="K196" s="101"/>
    </row>
    <row r="197" spans="1:11" s="1" customFormat="1" ht="12.95" customHeight="1">
      <c r="A197" s="110">
        <v>185</v>
      </c>
      <c r="B197" s="107" t="s">
        <v>1466</v>
      </c>
      <c r="C197" s="107" t="s">
        <v>1467</v>
      </c>
      <c r="D197" s="107" t="s">
        <v>586</v>
      </c>
      <c r="E197" s="111">
        <v>74883</v>
      </c>
      <c r="F197" s="112">
        <v>292.83</v>
      </c>
      <c r="G197" s="112">
        <v>0.23</v>
      </c>
      <c r="J197" s="101"/>
      <c r="K197" s="101"/>
    </row>
    <row r="198" spans="1:11" s="1" customFormat="1" ht="12.95" customHeight="1">
      <c r="A198" s="110">
        <v>186</v>
      </c>
      <c r="B198" s="107" t="s">
        <v>1433</v>
      </c>
      <c r="C198" s="107" t="s">
        <v>1432</v>
      </c>
      <c r="D198" s="107" t="s">
        <v>473</v>
      </c>
      <c r="E198" s="111">
        <v>226066</v>
      </c>
      <c r="F198" s="112">
        <v>289.33999999999997</v>
      </c>
      <c r="G198" s="112">
        <v>0.22</v>
      </c>
      <c r="J198" s="101"/>
      <c r="K198" s="101"/>
    </row>
    <row r="199" spans="1:11" s="1" customFormat="1" ht="12.95" customHeight="1">
      <c r="A199" s="110">
        <v>187</v>
      </c>
      <c r="B199" s="107" t="s">
        <v>1576</v>
      </c>
      <c r="C199" s="107" t="s">
        <v>1577</v>
      </c>
      <c r="D199" s="107" t="s">
        <v>516</v>
      </c>
      <c r="E199" s="111">
        <v>29445</v>
      </c>
      <c r="F199" s="112">
        <v>289.16000000000003</v>
      </c>
      <c r="G199" s="112">
        <v>0.22</v>
      </c>
      <c r="J199" s="101"/>
      <c r="K199" s="101"/>
    </row>
    <row r="200" spans="1:11" s="1" customFormat="1" ht="12.95" customHeight="1">
      <c r="A200" s="110">
        <v>188</v>
      </c>
      <c r="B200" s="107" t="s">
        <v>1573</v>
      </c>
      <c r="C200" s="107" t="s">
        <v>1572</v>
      </c>
      <c r="D200" s="107" t="s">
        <v>504</v>
      </c>
      <c r="E200" s="111">
        <v>99305</v>
      </c>
      <c r="F200" s="112">
        <v>287.58999999999997</v>
      </c>
      <c r="G200" s="112">
        <v>0.22</v>
      </c>
      <c r="J200" s="101"/>
      <c r="K200" s="101"/>
    </row>
    <row r="201" spans="1:11" s="1" customFormat="1" ht="12.95" customHeight="1">
      <c r="A201" s="110">
        <v>189</v>
      </c>
      <c r="B201" s="107" t="s">
        <v>1456</v>
      </c>
      <c r="C201" s="107" t="s">
        <v>1457</v>
      </c>
      <c r="D201" s="107" t="s">
        <v>493</v>
      </c>
      <c r="E201" s="111">
        <v>97398</v>
      </c>
      <c r="F201" s="112">
        <v>283.67</v>
      </c>
      <c r="G201" s="112">
        <v>0.22</v>
      </c>
      <c r="J201" s="101"/>
      <c r="K201" s="101"/>
    </row>
    <row r="202" spans="1:11" s="1" customFormat="1" ht="12.95" customHeight="1">
      <c r="A202" s="110">
        <v>190</v>
      </c>
      <c r="B202" s="107" t="s">
        <v>1609</v>
      </c>
      <c r="C202" s="107" t="s">
        <v>1610</v>
      </c>
      <c r="D202" s="107" t="s">
        <v>586</v>
      </c>
      <c r="E202" s="111">
        <v>53397</v>
      </c>
      <c r="F202" s="112">
        <v>282.68</v>
      </c>
      <c r="G202" s="112">
        <v>0.22</v>
      </c>
      <c r="J202" s="101"/>
      <c r="K202" s="101"/>
    </row>
    <row r="203" spans="1:11" s="1" customFormat="1" ht="12.95" customHeight="1">
      <c r="A203" s="110">
        <v>191</v>
      </c>
      <c r="B203" s="107" t="s">
        <v>1291</v>
      </c>
      <c r="C203" s="107" t="s">
        <v>1292</v>
      </c>
      <c r="D203" s="107" t="s">
        <v>483</v>
      </c>
      <c r="E203" s="111">
        <v>19465</v>
      </c>
      <c r="F203" s="112">
        <v>281.48</v>
      </c>
      <c r="G203" s="112">
        <v>0.22</v>
      </c>
      <c r="J203" s="101"/>
      <c r="K203" s="101"/>
    </row>
    <row r="204" spans="1:11" s="1" customFormat="1" ht="12.95" customHeight="1">
      <c r="A204" s="110">
        <v>192</v>
      </c>
      <c r="B204" s="107" t="s">
        <v>1415</v>
      </c>
      <c r="C204" s="107" t="s">
        <v>1416</v>
      </c>
      <c r="D204" s="107" t="s">
        <v>495</v>
      </c>
      <c r="E204" s="111">
        <v>857408</v>
      </c>
      <c r="F204" s="112">
        <v>278.39999999999998</v>
      </c>
      <c r="G204" s="112">
        <v>0.21</v>
      </c>
      <c r="J204" s="101"/>
      <c r="K204" s="101"/>
    </row>
    <row r="205" spans="1:11" s="1" customFormat="1" ht="12.95" customHeight="1">
      <c r="A205" s="110">
        <v>193</v>
      </c>
      <c r="B205" s="107" t="s">
        <v>1431</v>
      </c>
      <c r="C205" s="107" t="s">
        <v>1430</v>
      </c>
      <c r="D205" s="107" t="s">
        <v>586</v>
      </c>
      <c r="E205" s="111">
        <v>73450</v>
      </c>
      <c r="F205" s="112">
        <v>278.27</v>
      </c>
      <c r="G205" s="112">
        <v>0.21</v>
      </c>
      <c r="J205" s="101"/>
      <c r="K205" s="101"/>
    </row>
    <row r="206" spans="1:11" s="1" customFormat="1" ht="12.95" customHeight="1">
      <c r="A206" s="110">
        <v>194</v>
      </c>
      <c r="B206" s="107" t="s">
        <v>1265</v>
      </c>
      <c r="C206" s="107" t="s">
        <v>1264</v>
      </c>
      <c r="D206" s="107" t="s">
        <v>574</v>
      </c>
      <c r="E206" s="111">
        <v>39156</v>
      </c>
      <c r="F206" s="112">
        <v>275.08999999999997</v>
      </c>
      <c r="G206" s="112">
        <v>0.21</v>
      </c>
      <c r="J206" s="101"/>
      <c r="K206" s="101"/>
    </row>
    <row r="207" spans="1:11" s="1" customFormat="1" ht="12.95" customHeight="1">
      <c r="A207" s="110">
        <v>195</v>
      </c>
      <c r="B207" s="107" t="s">
        <v>1351</v>
      </c>
      <c r="C207" s="107" t="s">
        <v>1352</v>
      </c>
      <c r="D207" s="107" t="s">
        <v>692</v>
      </c>
      <c r="E207" s="111">
        <v>48593</v>
      </c>
      <c r="F207" s="112">
        <v>273.60000000000002</v>
      </c>
      <c r="G207" s="112">
        <v>0.21</v>
      </c>
      <c r="J207" s="101"/>
      <c r="K207" s="101"/>
    </row>
    <row r="208" spans="1:11" s="1" customFormat="1" ht="12.95" customHeight="1">
      <c r="A208" s="110">
        <v>196</v>
      </c>
      <c r="B208" s="107" t="s">
        <v>1607</v>
      </c>
      <c r="C208" s="107" t="s">
        <v>1608</v>
      </c>
      <c r="D208" s="107" t="s">
        <v>1048</v>
      </c>
      <c r="E208" s="111">
        <v>48462</v>
      </c>
      <c r="F208" s="112">
        <v>271.27</v>
      </c>
      <c r="G208" s="112">
        <v>0.21</v>
      </c>
      <c r="J208" s="101"/>
      <c r="K208" s="101"/>
    </row>
    <row r="209" spans="1:11" s="1" customFormat="1" ht="12.95" customHeight="1">
      <c r="A209" s="110">
        <v>197</v>
      </c>
      <c r="B209" s="107" t="s">
        <v>1590</v>
      </c>
      <c r="C209" s="107" t="s">
        <v>1589</v>
      </c>
      <c r="D209" s="107" t="s">
        <v>1365</v>
      </c>
      <c r="E209" s="111">
        <v>58011</v>
      </c>
      <c r="F209" s="112">
        <v>270.42</v>
      </c>
      <c r="G209" s="112">
        <v>0.21</v>
      </c>
      <c r="J209" s="101"/>
      <c r="K209" s="101"/>
    </row>
    <row r="210" spans="1:11" s="1" customFormat="1" ht="12.95" customHeight="1">
      <c r="A210" s="110">
        <v>198</v>
      </c>
      <c r="B210" s="107" t="s">
        <v>1568</v>
      </c>
      <c r="C210" s="107" t="s">
        <v>1569</v>
      </c>
      <c r="D210" s="107" t="s">
        <v>652</v>
      </c>
      <c r="E210" s="111">
        <v>47379</v>
      </c>
      <c r="F210" s="112">
        <v>270.25</v>
      </c>
      <c r="G210" s="112">
        <v>0.21</v>
      </c>
      <c r="J210" s="101"/>
      <c r="K210" s="101"/>
    </row>
    <row r="211" spans="1:11" s="1" customFormat="1" ht="12.95" customHeight="1">
      <c r="A211" s="110">
        <v>199</v>
      </c>
      <c r="B211" s="107" t="s">
        <v>1591</v>
      </c>
      <c r="C211" s="107" t="s">
        <v>1592</v>
      </c>
      <c r="D211" s="107" t="s">
        <v>724</v>
      </c>
      <c r="E211" s="111">
        <v>37037</v>
      </c>
      <c r="F211" s="112">
        <v>270.02</v>
      </c>
      <c r="G211" s="112">
        <v>0.21</v>
      </c>
      <c r="J211" s="101"/>
      <c r="K211" s="101"/>
    </row>
    <row r="212" spans="1:11" s="1" customFormat="1" ht="12.95" customHeight="1">
      <c r="A212" s="110">
        <v>200</v>
      </c>
      <c r="B212" s="107" t="s">
        <v>4014</v>
      </c>
      <c r="C212" s="107" t="s">
        <v>1539</v>
      </c>
      <c r="D212" s="107" t="s">
        <v>509</v>
      </c>
      <c r="E212" s="111">
        <v>53988</v>
      </c>
      <c r="F212" s="112">
        <v>269.35000000000002</v>
      </c>
      <c r="G212" s="112">
        <v>0.21</v>
      </c>
      <c r="J212" s="101"/>
      <c r="K212" s="101"/>
    </row>
    <row r="213" spans="1:11" s="1" customFormat="1" ht="12.95" customHeight="1">
      <c r="A213" s="110">
        <v>201</v>
      </c>
      <c r="B213" s="107" t="s">
        <v>1193</v>
      </c>
      <c r="C213" s="107" t="s">
        <v>1192</v>
      </c>
      <c r="D213" s="107" t="s">
        <v>571</v>
      </c>
      <c r="E213" s="111">
        <v>24169</v>
      </c>
      <c r="F213" s="112">
        <v>268.39999999999998</v>
      </c>
      <c r="G213" s="112">
        <v>0.21</v>
      </c>
      <c r="J213" s="101"/>
      <c r="K213" s="101"/>
    </row>
    <row r="214" spans="1:11" s="1" customFormat="1" ht="12.95" customHeight="1">
      <c r="A214" s="110">
        <v>202</v>
      </c>
      <c r="B214" s="107" t="s">
        <v>1203</v>
      </c>
      <c r="C214" s="107" t="s">
        <v>1204</v>
      </c>
      <c r="D214" s="107" t="s">
        <v>516</v>
      </c>
      <c r="E214" s="111">
        <v>91785</v>
      </c>
      <c r="F214" s="112">
        <v>262.18</v>
      </c>
      <c r="G214" s="112">
        <v>0.2</v>
      </c>
      <c r="J214" s="101"/>
      <c r="K214" s="101"/>
    </row>
    <row r="215" spans="1:11" s="1" customFormat="1" ht="12.95" customHeight="1">
      <c r="A215" s="110">
        <v>203</v>
      </c>
      <c r="B215" s="107" t="s">
        <v>1231</v>
      </c>
      <c r="C215" s="107" t="s">
        <v>1230</v>
      </c>
      <c r="D215" s="107" t="s">
        <v>470</v>
      </c>
      <c r="E215" s="111">
        <v>37482</v>
      </c>
      <c r="F215" s="112">
        <v>255.78</v>
      </c>
      <c r="G215" s="112">
        <v>0.2</v>
      </c>
      <c r="J215" s="101"/>
      <c r="K215" s="101"/>
    </row>
    <row r="216" spans="1:11" s="1" customFormat="1" ht="12.95" customHeight="1">
      <c r="A216" s="110">
        <v>204</v>
      </c>
      <c r="B216" s="107" t="s">
        <v>1336</v>
      </c>
      <c r="C216" s="107" t="s">
        <v>1337</v>
      </c>
      <c r="D216" s="107" t="s">
        <v>559</v>
      </c>
      <c r="E216" s="111">
        <v>78695</v>
      </c>
      <c r="F216" s="112">
        <v>253.2</v>
      </c>
      <c r="G216" s="112">
        <v>0.19</v>
      </c>
      <c r="J216" s="101"/>
      <c r="K216" s="101"/>
    </row>
    <row r="217" spans="1:11" s="1" customFormat="1" ht="12.95" customHeight="1">
      <c r="A217" s="110">
        <v>205</v>
      </c>
      <c r="B217" s="107" t="s">
        <v>1234</v>
      </c>
      <c r="C217" s="107" t="s">
        <v>1235</v>
      </c>
      <c r="D217" s="107" t="s">
        <v>514</v>
      </c>
      <c r="E217" s="111">
        <v>132549</v>
      </c>
      <c r="F217" s="112">
        <v>241.78</v>
      </c>
      <c r="G217" s="112">
        <v>0.19</v>
      </c>
      <c r="J217" s="101"/>
      <c r="K217" s="101"/>
    </row>
    <row r="218" spans="1:11" s="1" customFormat="1" ht="12.95" customHeight="1">
      <c r="A218" s="110">
        <v>206</v>
      </c>
      <c r="B218" s="107" t="s">
        <v>1240</v>
      </c>
      <c r="C218" s="107" t="s">
        <v>1241</v>
      </c>
      <c r="D218" s="107" t="s">
        <v>524</v>
      </c>
      <c r="E218" s="111">
        <v>38524</v>
      </c>
      <c r="F218" s="112">
        <v>241.04</v>
      </c>
      <c r="G218" s="112">
        <v>0.19</v>
      </c>
      <c r="J218" s="101"/>
      <c r="K218" s="101"/>
    </row>
    <row r="219" spans="1:11" s="1" customFormat="1" ht="12.95" customHeight="1">
      <c r="A219" s="110">
        <v>207</v>
      </c>
      <c r="B219" s="107" t="s">
        <v>1595</v>
      </c>
      <c r="C219" s="107" t="s">
        <v>1596</v>
      </c>
      <c r="D219" s="107" t="s">
        <v>724</v>
      </c>
      <c r="E219" s="111">
        <v>81921</v>
      </c>
      <c r="F219" s="112">
        <v>240.27</v>
      </c>
      <c r="G219" s="112">
        <v>0.18</v>
      </c>
      <c r="J219" s="101"/>
      <c r="K219" s="101"/>
    </row>
    <row r="220" spans="1:11" s="1" customFormat="1" ht="12.95" customHeight="1">
      <c r="A220" s="110">
        <v>208</v>
      </c>
      <c r="B220" s="107" t="s">
        <v>1564</v>
      </c>
      <c r="C220" s="107" t="s">
        <v>1565</v>
      </c>
      <c r="D220" s="107" t="s">
        <v>473</v>
      </c>
      <c r="E220" s="111">
        <v>241933</v>
      </c>
      <c r="F220" s="112">
        <v>239.08</v>
      </c>
      <c r="G220" s="112">
        <v>0.18</v>
      </c>
      <c r="J220" s="101"/>
      <c r="K220" s="101"/>
    </row>
    <row r="221" spans="1:11" s="1" customFormat="1" ht="12.95" customHeight="1">
      <c r="A221" s="110">
        <v>209</v>
      </c>
      <c r="B221" s="107" t="s">
        <v>1303</v>
      </c>
      <c r="C221" s="107" t="s">
        <v>1304</v>
      </c>
      <c r="D221" s="107" t="s">
        <v>1120</v>
      </c>
      <c r="E221" s="111">
        <v>23272</v>
      </c>
      <c r="F221" s="112">
        <v>236.61</v>
      </c>
      <c r="G221" s="112">
        <v>0.18</v>
      </c>
      <c r="J221" s="101"/>
      <c r="K221" s="101"/>
    </row>
    <row r="222" spans="1:11" s="1" customFormat="1" ht="12.95" customHeight="1">
      <c r="A222" s="110">
        <v>210</v>
      </c>
      <c r="B222" s="107" t="s">
        <v>1313</v>
      </c>
      <c r="C222" s="107" t="s">
        <v>1314</v>
      </c>
      <c r="D222" s="107" t="s">
        <v>1315</v>
      </c>
      <c r="E222" s="111">
        <v>10582</v>
      </c>
      <c r="F222" s="112">
        <v>236.24</v>
      </c>
      <c r="G222" s="112">
        <v>0.18</v>
      </c>
      <c r="J222" s="101"/>
      <c r="K222" s="101"/>
    </row>
    <row r="223" spans="1:11" s="1" customFormat="1" ht="12.95" customHeight="1">
      <c r="A223" s="110">
        <v>211</v>
      </c>
      <c r="B223" s="107" t="s">
        <v>1297</v>
      </c>
      <c r="C223" s="107" t="s">
        <v>1298</v>
      </c>
      <c r="D223" s="107" t="s">
        <v>724</v>
      </c>
      <c r="E223" s="111">
        <v>28021</v>
      </c>
      <c r="F223" s="112">
        <v>230.57</v>
      </c>
      <c r="G223" s="112">
        <v>0.18</v>
      </c>
      <c r="J223" s="101"/>
      <c r="K223" s="101"/>
    </row>
    <row r="224" spans="1:11" s="1" customFormat="1" ht="12.95" customHeight="1">
      <c r="A224" s="110">
        <v>212</v>
      </c>
      <c r="B224" s="107" t="s">
        <v>1420</v>
      </c>
      <c r="C224" s="107" t="s">
        <v>1421</v>
      </c>
      <c r="D224" s="107" t="s">
        <v>516</v>
      </c>
      <c r="E224" s="111">
        <v>191343</v>
      </c>
      <c r="F224" s="112">
        <v>228.41</v>
      </c>
      <c r="G224" s="112">
        <v>0.18</v>
      </c>
      <c r="J224" s="101"/>
      <c r="K224" s="101"/>
    </row>
    <row r="225" spans="1:11" s="1" customFormat="1" ht="12.95" customHeight="1">
      <c r="A225" s="110">
        <v>213</v>
      </c>
      <c r="B225" s="107" t="s">
        <v>1201</v>
      </c>
      <c r="C225" s="107" t="s">
        <v>1202</v>
      </c>
      <c r="D225" s="107" t="s">
        <v>529</v>
      </c>
      <c r="E225" s="111">
        <v>84734</v>
      </c>
      <c r="F225" s="112">
        <v>227.72</v>
      </c>
      <c r="G225" s="112">
        <v>0.18</v>
      </c>
      <c r="J225" s="101"/>
      <c r="K225" s="101"/>
    </row>
    <row r="226" spans="1:11" s="1" customFormat="1" ht="12.95" customHeight="1">
      <c r="A226" s="110">
        <v>214</v>
      </c>
      <c r="B226" s="107" t="s">
        <v>1213</v>
      </c>
      <c r="C226" s="107" t="s">
        <v>1214</v>
      </c>
      <c r="D226" s="107" t="s">
        <v>724</v>
      </c>
      <c r="E226" s="111">
        <v>17788</v>
      </c>
      <c r="F226" s="112">
        <v>224.63</v>
      </c>
      <c r="G226" s="112">
        <v>0.17</v>
      </c>
      <c r="J226" s="101"/>
      <c r="K226" s="101"/>
    </row>
    <row r="227" spans="1:11" s="1" customFormat="1" ht="12.95" customHeight="1">
      <c r="A227" s="110">
        <v>215</v>
      </c>
      <c r="B227" s="107" t="s">
        <v>1254</v>
      </c>
      <c r="C227" s="107" t="s">
        <v>1255</v>
      </c>
      <c r="D227" s="107" t="s">
        <v>497</v>
      </c>
      <c r="E227" s="111">
        <v>138371</v>
      </c>
      <c r="F227" s="112">
        <v>216.05</v>
      </c>
      <c r="G227" s="112">
        <v>0.17</v>
      </c>
      <c r="J227" s="101"/>
      <c r="K227" s="101"/>
    </row>
    <row r="228" spans="1:11" s="1" customFormat="1" ht="12.95" customHeight="1">
      <c r="A228" s="110">
        <v>216</v>
      </c>
      <c r="B228" s="107" t="s">
        <v>1630</v>
      </c>
      <c r="C228" s="107" t="s">
        <v>1629</v>
      </c>
      <c r="D228" s="107" t="s">
        <v>579</v>
      </c>
      <c r="E228" s="111">
        <v>24715</v>
      </c>
      <c r="F228" s="112">
        <v>215.16</v>
      </c>
      <c r="G228" s="112">
        <v>0.17</v>
      </c>
      <c r="J228" s="101"/>
      <c r="K228" s="101"/>
    </row>
    <row r="229" spans="1:11" s="1" customFormat="1" ht="12.95" customHeight="1">
      <c r="A229" s="110">
        <v>217</v>
      </c>
      <c r="B229" s="107" t="s">
        <v>1326</v>
      </c>
      <c r="C229" s="107" t="s">
        <v>1327</v>
      </c>
      <c r="D229" s="107" t="s">
        <v>559</v>
      </c>
      <c r="E229" s="111">
        <v>51613</v>
      </c>
      <c r="F229" s="112">
        <v>212.57</v>
      </c>
      <c r="G229" s="112">
        <v>0.16</v>
      </c>
      <c r="J229" s="101"/>
      <c r="K229" s="101"/>
    </row>
    <row r="230" spans="1:11" s="1" customFormat="1" ht="12.95" customHeight="1">
      <c r="A230" s="110">
        <v>218</v>
      </c>
      <c r="B230" s="107" t="s">
        <v>1528</v>
      </c>
      <c r="C230" s="107" t="s">
        <v>1529</v>
      </c>
      <c r="D230" s="107" t="s">
        <v>615</v>
      </c>
      <c r="E230" s="111">
        <v>127087</v>
      </c>
      <c r="F230" s="112">
        <v>208.46</v>
      </c>
      <c r="G230" s="112">
        <v>0.16</v>
      </c>
      <c r="J230" s="101"/>
      <c r="K230" s="101"/>
    </row>
    <row r="231" spans="1:11" s="1" customFormat="1" ht="12.95" customHeight="1">
      <c r="A231" s="110">
        <v>219</v>
      </c>
      <c r="B231" s="107" t="s">
        <v>1364</v>
      </c>
      <c r="C231" s="107" t="s">
        <v>1363</v>
      </c>
      <c r="D231" s="107" t="s">
        <v>1365</v>
      </c>
      <c r="E231" s="111">
        <v>42432</v>
      </c>
      <c r="F231" s="112">
        <v>203.63</v>
      </c>
      <c r="G231" s="112">
        <v>0.16</v>
      </c>
      <c r="J231" s="101"/>
      <c r="K231" s="101"/>
    </row>
    <row r="232" spans="1:11" s="1" customFormat="1" ht="12.95" customHeight="1">
      <c r="A232" s="110">
        <v>220</v>
      </c>
      <c r="B232" s="107" t="s">
        <v>1058</v>
      </c>
      <c r="C232" s="107" t="s">
        <v>1059</v>
      </c>
      <c r="D232" s="107" t="s">
        <v>1060</v>
      </c>
      <c r="E232" s="111">
        <v>59664</v>
      </c>
      <c r="F232" s="112">
        <v>203.42</v>
      </c>
      <c r="G232" s="112">
        <v>0.16</v>
      </c>
      <c r="J232" s="101"/>
      <c r="K232" s="101"/>
    </row>
    <row r="233" spans="1:11" s="1" customFormat="1" ht="12.95" customHeight="1">
      <c r="A233" s="110">
        <v>221</v>
      </c>
      <c r="B233" s="107" t="s">
        <v>1511</v>
      </c>
      <c r="C233" s="107" t="s">
        <v>1512</v>
      </c>
      <c r="D233" s="107" t="s">
        <v>493</v>
      </c>
      <c r="E233" s="111">
        <v>37529</v>
      </c>
      <c r="F233" s="112">
        <v>198.47</v>
      </c>
      <c r="G233" s="112">
        <v>0.15</v>
      </c>
      <c r="J233" s="101"/>
      <c r="K233" s="101"/>
    </row>
    <row r="234" spans="1:11" s="1" customFormat="1" ht="12.95" customHeight="1">
      <c r="A234" s="110">
        <v>222</v>
      </c>
      <c r="B234" s="107" t="s">
        <v>1599</v>
      </c>
      <c r="C234" s="107" t="s">
        <v>1600</v>
      </c>
      <c r="D234" s="107" t="s">
        <v>559</v>
      </c>
      <c r="E234" s="111">
        <v>62913</v>
      </c>
      <c r="F234" s="112">
        <v>197.42</v>
      </c>
      <c r="G234" s="112">
        <v>0.15</v>
      </c>
      <c r="J234" s="101"/>
      <c r="K234" s="101"/>
    </row>
    <row r="235" spans="1:11" s="1" customFormat="1" ht="12.95" customHeight="1">
      <c r="A235" s="110">
        <v>223</v>
      </c>
      <c r="B235" s="107" t="s">
        <v>1434</v>
      </c>
      <c r="C235" s="107" t="s">
        <v>1435</v>
      </c>
      <c r="D235" s="107" t="s">
        <v>490</v>
      </c>
      <c r="E235" s="111">
        <v>156619</v>
      </c>
      <c r="F235" s="112">
        <v>197.37</v>
      </c>
      <c r="G235" s="112">
        <v>0.15</v>
      </c>
      <c r="J235" s="101"/>
      <c r="K235" s="101"/>
    </row>
    <row r="236" spans="1:11" s="1" customFormat="1" ht="12.95" customHeight="1">
      <c r="A236" s="110">
        <v>224</v>
      </c>
      <c r="B236" s="107" t="s">
        <v>1188</v>
      </c>
      <c r="C236" s="107" t="s">
        <v>1189</v>
      </c>
      <c r="D236" s="107" t="s">
        <v>713</v>
      </c>
      <c r="E236" s="111">
        <v>31437</v>
      </c>
      <c r="F236" s="112">
        <v>194.41</v>
      </c>
      <c r="G236" s="112">
        <v>0.15</v>
      </c>
      <c r="J236" s="101"/>
      <c r="K236" s="101"/>
    </row>
    <row r="237" spans="1:11" s="1" customFormat="1" ht="12.95" customHeight="1">
      <c r="A237" s="110">
        <v>225</v>
      </c>
      <c r="B237" s="107" t="s">
        <v>1276</v>
      </c>
      <c r="C237" s="107" t="s">
        <v>1277</v>
      </c>
      <c r="D237" s="107" t="s">
        <v>604</v>
      </c>
      <c r="E237" s="111">
        <v>79753</v>
      </c>
      <c r="F237" s="112">
        <v>191.85</v>
      </c>
      <c r="G237" s="112">
        <v>0.15</v>
      </c>
      <c r="J237" s="101"/>
      <c r="K237" s="101"/>
    </row>
    <row r="238" spans="1:11" s="1" customFormat="1" ht="12.95" customHeight="1">
      <c r="A238" s="110">
        <v>226</v>
      </c>
      <c r="B238" s="107" t="s">
        <v>1502</v>
      </c>
      <c r="C238" s="107" t="s">
        <v>1503</v>
      </c>
      <c r="D238" s="107" t="s">
        <v>490</v>
      </c>
      <c r="E238" s="111">
        <v>58849</v>
      </c>
      <c r="F238" s="112">
        <v>187.67</v>
      </c>
      <c r="G238" s="112">
        <v>0.14000000000000001</v>
      </c>
      <c r="J238" s="101"/>
      <c r="K238" s="101"/>
    </row>
    <row r="239" spans="1:11" s="1" customFormat="1" ht="12.95" customHeight="1">
      <c r="A239" s="110">
        <v>227</v>
      </c>
      <c r="B239" s="107" t="s">
        <v>1519</v>
      </c>
      <c r="C239" s="107" t="s">
        <v>1520</v>
      </c>
      <c r="D239" s="107" t="s">
        <v>514</v>
      </c>
      <c r="E239" s="111">
        <v>345612</v>
      </c>
      <c r="F239" s="112">
        <v>180.06</v>
      </c>
      <c r="G239" s="112">
        <v>0.14000000000000001</v>
      </c>
      <c r="J239" s="101"/>
      <c r="K239" s="101"/>
    </row>
    <row r="240" spans="1:11" s="1" customFormat="1" ht="12.95" customHeight="1">
      <c r="A240" s="110">
        <v>228</v>
      </c>
      <c r="B240" s="107" t="s">
        <v>1191</v>
      </c>
      <c r="C240" s="107" t="s">
        <v>1190</v>
      </c>
      <c r="D240" s="107" t="s">
        <v>699</v>
      </c>
      <c r="E240" s="111">
        <v>733822</v>
      </c>
      <c r="F240" s="112">
        <v>177.44</v>
      </c>
      <c r="G240" s="112">
        <v>0.14000000000000001</v>
      </c>
      <c r="J240" s="101"/>
      <c r="K240" s="101"/>
    </row>
    <row r="241" spans="1:11" s="1" customFormat="1" ht="12.95" customHeight="1">
      <c r="A241" s="110">
        <v>229</v>
      </c>
      <c r="B241" s="107" t="s">
        <v>1570</v>
      </c>
      <c r="C241" s="107" t="s">
        <v>1571</v>
      </c>
      <c r="D241" s="107" t="s">
        <v>628</v>
      </c>
      <c r="E241" s="111">
        <v>23006</v>
      </c>
      <c r="F241" s="112">
        <v>177.12</v>
      </c>
      <c r="G241" s="112">
        <v>0.14000000000000001</v>
      </c>
      <c r="J241" s="101"/>
      <c r="K241" s="101"/>
    </row>
    <row r="242" spans="1:11" s="1" customFormat="1" ht="12.95" customHeight="1">
      <c r="A242" s="110">
        <v>230</v>
      </c>
      <c r="B242" s="107" t="s">
        <v>1473</v>
      </c>
      <c r="C242" s="107" t="s">
        <v>1472</v>
      </c>
      <c r="D242" s="107" t="s">
        <v>534</v>
      </c>
      <c r="E242" s="111">
        <v>103507</v>
      </c>
      <c r="F242" s="112">
        <v>176.34</v>
      </c>
      <c r="G242" s="112">
        <v>0.14000000000000001</v>
      </c>
      <c r="J242" s="101"/>
      <c r="K242" s="101"/>
    </row>
    <row r="243" spans="1:11" s="1" customFormat="1" ht="12.95" customHeight="1">
      <c r="A243" s="110">
        <v>231</v>
      </c>
      <c r="B243" s="107" t="s">
        <v>1244</v>
      </c>
      <c r="C243" s="107" t="s">
        <v>1245</v>
      </c>
      <c r="D243" s="107" t="s">
        <v>483</v>
      </c>
      <c r="E243" s="111">
        <v>29931</v>
      </c>
      <c r="F243" s="112">
        <v>173.23</v>
      </c>
      <c r="G243" s="112">
        <v>0.13</v>
      </c>
      <c r="J243" s="101"/>
      <c r="K243" s="101"/>
    </row>
    <row r="244" spans="1:11" s="1" customFormat="1" ht="12.95" customHeight="1">
      <c r="A244" s="110">
        <v>232</v>
      </c>
      <c r="B244" s="107" t="s">
        <v>1548</v>
      </c>
      <c r="C244" s="107" t="s">
        <v>1549</v>
      </c>
      <c r="D244" s="107" t="s">
        <v>516</v>
      </c>
      <c r="E244" s="111">
        <v>78667</v>
      </c>
      <c r="F244" s="112">
        <v>171.84</v>
      </c>
      <c r="G244" s="112">
        <v>0.13</v>
      </c>
      <c r="J244" s="101"/>
      <c r="K244" s="101"/>
    </row>
    <row r="245" spans="1:11" s="1" customFormat="1" ht="12.95" customHeight="1">
      <c r="A245" s="110">
        <v>233</v>
      </c>
      <c r="B245" s="107" t="s">
        <v>1246</v>
      </c>
      <c r="C245" s="107" t="s">
        <v>1247</v>
      </c>
      <c r="D245" s="107" t="s">
        <v>652</v>
      </c>
      <c r="E245" s="111">
        <v>71133</v>
      </c>
      <c r="F245" s="112">
        <v>171.12</v>
      </c>
      <c r="G245" s="112">
        <v>0.13</v>
      </c>
      <c r="J245" s="101"/>
      <c r="K245" s="101"/>
    </row>
    <row r="246" spans="1:11" s="1" customFormat="1" ht="12.95" customHeight="1">
      <c r="A246" s="110">
        <v>234</v>
      </c>
      <c r="B246" s="107" t="s">
        <v>1243</v>
      </c>
      <c r="C246" s="107" t="s">
        <v>1242</v>
      </c>
      <c r="D246" s="107" t="s">
        <v>504</v>
      </c>
      <c r="E246" s="111">
        <v>3474</v>
      </c>
      <c r="F246" s="112">
        <v>171.06</v>
      </c>
      <c r="G246" s="112">
        <v>0.13</v>
      </c>
      <c r="J246" s="101"/>
      <c r="K246" s="101"/>
    </row>
    <row r="247" spans="1:11" s="1" customFormat="1" ht="12.95" customHeight="1">
      <c r="A247" s="110">
        <v>235</v>
      </c>
      <c r="B247" s="107" t="s">
        <v>1625</v>
      </c>
      <c r="C247" s="107" t="s">
        <v>1626</v>
      </c>
      <c r="D247" s="107" t="s">
        <v>495</v>
      </c>
      <c r="E247" s="111">
        <v>667627</v>
      </c>
      <c r="F247" s="112">
        <v>166.17</v>
      </c>
      <c r="G247" s="112">
        <v>0.13</v>
      </c>
      <c r="J247" s="101"/>
      <c r="K247" s="101"/>
    </row>
    <row r="248" spans="1:11" s="1" customFormat="1" ht="12.95" customHeight="1">
      <c r="A248" s="110">
        <v>236</v>
      </c>
      <c r="B248" s="107" t="s">
        <v>1605</v>
      </c>
      <c r="C248" s="107" t="s">
        <v>1606</v>
      </c>
      <c r="D248" s="107" t="s">
        <v>604</v>
      </c>
      <c r="E248" s="111">
        <v>9704</v>
      </c>
      <c r="F248" s="112">
        <v>153.93</v>
      </c>
      <c r="G248" s="112">
        <v>0.12</v>
      </c>
      <c r="J248" s="101"/>
      <c r="K248" s="101"/>
    </row>
    <row r="249" spans="1:11" s="1" customFormat="1" ht="12.95" customHeight="1">
      <c r="A249" s="110">
        <v>237</v>
      </c>
      <c r="B249" s="107" t="s">
        <v>1425</v>
      </c>
      <c r="C249" s="107" t="s">
        <v>1424</v>
      </c>
      <c r="D249" s="107" t="s">
        <v>1048</v>
      </c>
      <c r="E249" s="111">
        <v>56567</v>
      </c>
      <c r="F249" s="112">
        <v>153.27000000000001</v>
      </c>
      <c r="G249" s="112">
        <v>0.12</v>
      </c>
      <c r="J249" s="101"/>
      <c r="K249" s="101"/>
    </row>
    <row r="250" spans="1:11" s="1" customFormat="1" ht="12.95" customHeight="1">
      <c r="A250" s="110">
        <v>238</v>
      </c>
      <c r="B250" s="107" t="s">
        <v>1248</v>
      </c>
      <c r="C250" s="107" t="s">
        <v>1249</v>
      </c>
      <c r="D250" s="107" t="s">
        <v>524</v>
      </c>
      <c r="E250" s="111">
        <v>10170</v>
      </c>
      <c r="F250" s="112">
        <v>152.84</v>
      </c>
      <c r="G250" s="112">
        <v>0.12</v>
      </c>
      <c r="J250" s="101"/>
      <c r="K250" s="101"/>
    </row>
    <row r="251" spans="1:11" s="1" customFormat="1" ht="12.95" customHeight="1">
      <c r="A251" s="110">
        <v>239</v>
      </c>
      <c r="B251" s="107" t="s">
        <v>1389</v>
      </c>
      <c r="C251" s="107" t="s">
        <v>1390</v>
      </c>
      <c r="D251" s="107" t="s">
        <v>490</v>
      </c>
      <c r="E251" s="111">
        <v>40391</v>
      </c>
      <c r="F251" s="112">
        <v>149.71</v>
      </c>
      <c r="G251" s="112">
        <v>0.12</v>
      </c>
      <c r="J251" s="101"/>
      <c r="K251" s="101"/>
    </row>
    <row r="252" spans="1:11" s="1" customFormat="1" ht="12.95" customHeight="1">
      <c r="A252" s="110">
        <v>240</v>
      </c>
      <c r="B252" s="107" t="s">
        <v>1521</v>
      </c>
      <c r="C252" s="107" t="s">
        <v>1522</v>
      </c>
      <c r="D252" s="107" t="s">
        <v>586</v>
      </c>
      <c r="E252" s="111">
        <v>23663</v>
      </c>
      <c r="F252" s="112">
        <v>147.68</v>
      </c>
      <c r="G252" s="112">
        <v>0.11</v>
      </c>
      <c r="J252" s="101"/>
      <c r="K252" s="101"/>
    </row>
    <row r="253" spans="1:11" s="1" customFormat="1" ht="12.95" customHeight="1">
      <c r="A253" s="110">
        <v>241</v>
      </c>
      <c r="B253" s="107" t="s">
        <v>1544</v>
      </c>
      <c r="C253" s="107" t="s">
        <v>1545</v>
      </c>
      <c r="D253" s="107" t="s">
        <v>481</v>
      </c>
      <c r="E253" s="111">
        <v>51315</v>
      </c>
      <c r="F253" s="112">
        <v>141.58000000000001</v>
      </c>
      <c r="G253" s="112">
        <v>0.11</v>
      </c>
      <c r="J253" s="101"/>
      <c r="K253" s="101"/>
    </row>
    <row r="254" spans="1:11" s="1" customFormat="1" ht="12.95" customHeight="1">
      <c r="A254" s="110">
        <v>242</v>
      </c>
      <c r="B254" s="107" t="s">
        <v>1617</v>
      </c>
      <c r="C254" s="107" t="s">
        <v>1618</v>
      </c>
      <c r="D254" s="107" t="s">
        <v>652</v>
      </c>
      <c r="E254" s="111">
        <v>10707</v>
      </c>
      <c r="F254" s="112">
        <v>139.15</v>
      </c>
      <c r="G254" s="112">
        <v>0.11</v>
      </c>
      <c r="J254" s="101"/>
      <c r="K254" s="101"/>
    </row>
    <row r="255" spans="1:11" s="1" customFormat="1" ht="12.95" customHeight="1">
      <c r="A255" s="110">
        <v>243</v>
      </c>
      <c r="B255" s="107" t="s">
        <v>1513</v>
      </c>
      <c r="C255" s="107" t="s">
        <v>1514</v>
      </c>
      <c r="D255" s="107" t="s">
        <v>574</v>
      </c>
      <c r="E255" s="111">
        <v>35598</v>
      </c>
      <c r="F255" s="112">
        <v>132.28</v>
      </c>
      <c r="G255" s="112">
        <v>0.1</v>
      </c>
      <c r="J255" s="101"/>
      <c r="K255" s="101"/>
    </row>
    <row r="256" spans="1:11" s="1" customFormat="1" ht="12.95" customHeight="1">
      <c r="A256" s="110">
        <v>244</v>
      </c>
      <c r="B256" s="107" t="s">
        <v>991</v>
      </c>
      <c r="C256" s="107" t="s">
        <v>992</v>
      </c>
      <c r="D256" s="107" t="s">
        <v>993</v>
      </c>
      <c r="E256" s="111">
        <v>41521</v>
      </c>
      <c r="F256" s="112">
        <v>114.93</v>
      </c>
      <c r="G256" s="112">
        <v>0.09</v>
      </c>
      <c r="J256" s="101"/>
      <c r="K256" s="101"/>
    </row>
    <row r="257" spans="1:11" s="1" customFormat="1" ht="12.95" customHeight="1">
      <c r="A257" s="110">
        <v>245</v>
      </c>
      <c r="B257" s="107" t="s">
        <v>1460</v>
      </c>
      <c r="C257" s="107" t="s">
        <v>1461</v>
      </c>
      <c r="D257" s="107" t="s">
        <v>493</v>
      </c>
      <c r="E257" s="111">
        <v>42482</v>
      </c>
      <c r="F257" s="112">
        <v>114.62</v>
      </c>
      <c r="G257" s="112">
        <v>0.09</v>
      </c>
      <c r="J257" s="101"/>
      <c r="K257" s="101"/>
    </row>
    <row r="258" spans="1:11" s="1" customFormat="1" ht="12.95" customHeight="1">
      <c r="A258" s="110">
        <v>246</v>
      </c>
      <c r="B258" s="107" t="s">
        <v>1387</v>
      </c>
      <c r="C258" s="107" t="s">
        <v>1386</v>
      </c>
      <c r="D258" s="107" t="s">
        <v>481</v>
      </c>
      <c r="E258" s="111">
        <v>295137</v>
      </c>
      <c r="F258" s="112">
        <v>113.86</v>
      </c>
      <c r="G258" s="112">
        <v>0.09</v>
      </c>
      <c r="J258" s="101"/>
      <c r="K258" s="101"/>
    </row>
    <row r="259" spans="1:11" s="1" customFormat="1" ht="12.95" customHeight="1">
      <c r="A259" s="110">
        <v>247</v>
      </c>
      <c r="B259" s="107" t="s">
        <v>3105</v>
      </c>
      <c r="C259" s="107" t="s">
        <v>3104</v>
      </c>
      <c r="D259" s="107" t="s">
        <v>1365</v>
      </c>
      <c r="E259" s="111">
        <v>39043</v>
      </c>
      <c r="F259" s="112">
        <v>112.17</v>
      </c>
      <c r="G259" s="112">
        <v>0.09</v>
      </c>
      <c r="J259" s="101"/>
      <c r="K259" s="101"/>
    </row>
    <row r="260" spans="1:11" s="1" customFormat="1" ht="12.95" customHeight="1">
      <c r="A260" s="110">
        <v>248</v>
      </c>
      <c r="B260" s="107" t="s">
        <v>1278</v>
      </c>
      <c r="C260" s="107" t="s">
        <v>1279</v>
      </c>
      <c r="D260" s="107" t="s">
        <v>493</v>
      </c>
      <c r="E260" s="111">
        <v>10165</v>
      </c>
      <c r="F260" s="112">
        <v>103.01</v>
      </c>
      <c r="G260" s="112">
        <v>0.08</v>
      </c>
      <c r="J260" s="101"/>
      <c r="K260" s="101"/>
    </row>
    <row r="261" spans="1:11" s="1" customFormat="1" ht="12.95" customHeight="1">
      <c r="A261" s="110">
        <v>249</v>
      </c>
      <c r="B261" s="107" t="s">
        <v>1347</v>
      </c>
      <c r="C261" s="107" t="s">
        <v>1348</v>
      </c>
      <c r="D261" s="107" t="s">
        <v>574</v>
      </c>
      <c r="E261" s="111">
        <v>17565</v>
      </c>
      <c r="F261" s="112">
        <v>99.64</v>
      </c>
      <c r="G261" s="112">
        <v>0.08</v>
      </c>
      <c r="J261" s="101"/>
      <c r="K261" s="101"/>
    </row>
    <row r="262" spans="1:11" s="1" customFormat="1" ht="12.95" customHeight="1">
      <c r="A262" s="110">
        <v>250</v>
      </c>
      <c r="B262" s="107" t="s">
        <v>1491</v>
      </c>
      <c r="C262" s="107" t="s">
        <v>1490</v>
      </c>
      <c r="D262" s="107" t="s">
        <v>1060</v>
      </c>
      <c r="E262" s="111">
        <v>88824</v>
      </c>
      <c r="F262" s="112">
        <v>55.38</v>
      </c>
      <c r="G262" s="112">
        <v>0.04</v>
      </c>
      <c r="J262" s="101"/>
      <c r="K262" s="101"/>
    </row>
    <row r="263" spans="1:11" s="1" customFormat="1" ht="12.95" customHeight="1">
      <c r="A263" s="105"/>
      <c r="B263" s="106" t="s">
        <v>3963</v>
      </c>
      <c r="C263" s="107"/>
      <c r="D263" s="107"/>
      <c r="E263" s="107"/>
      <c r="F263" s="113">
        <v>129566.01</v>
      </c>
      <c r="G263" s="113">
        <v>99.82</v>
      </c>
      <c r="J263" s="101"/>
      <c r="K263" s="101"/>
    </row>
    <row r="264" spans="1:11" s="1" customFormat="1" ht="12.95" customHeight="1">
      <c r="A264" s="114" t="s">
        <v>4170</v>
      </c>
      <c r="B264" s="115" t="s">
        <v>555</v>
      </c>
      <c r="C264" s="116"/>
      <c r="D264" s="116"/>
      <c r="E264" s="117"/>
      <c r="F264" s="118" t="s">
        <v>31</v>
      </c>
      <c r="G264" s="118" t="s">
        <v>31</v>
      </c>
      <c r="J264" s="101"/>
      <c r="K264" s="101"/>
    </row>
    <row r="265" spans="1:11" s="1" customFormat="1" ht="12.95" customHeight="1">
      <c r="A265" s="119"/>
      <c r="B265" s="120" t="s">
        <v>3963</v>
      </c>
      <c r="C265" s="121"/>
      <c r="D265" s="121"/>
      <c r="E265" s="118"/>
      <c r="F265" s="118" t="s">
        <v>31</v>
      </c>
      <c r="G265" s="118" t="s">
        <v>31</v>
      </c>
      <c r="J265" s="101"/>
      <c r="K265" s="101"/>
    </row>
    <row r="266" spans="1:11" s="1" customFormat="1" ht="12.95" customHeight="1">
      <c r="A266" s="114"/>
      <c r="B266" s="115" t="s">
        <v>3964</v>
      </c>
      <c r="C266" s="116"/>
      <c r="D266" s="116"/>
      <c r="E266" s="116"/>
      <c r="F266" s="113">
        <v>129566.01</v>
      </c>
      <c r="G266" s="113">
        <v>99.82</v>
      </c>
      <c r="J266" s="101"/>
      <c r="K266" s="101"/>
    </row>
    <row r="267" spans="1:11" s="1" customFormat="1" ht="12.95" customHeight="1">
      <c r="A267" s="105" t="s">
        <v>4172</v>
      </c>
      <c r="B267" s="106" t="s">
        <v>3970</v>
      </c>
      <c r="C267" s="107"/>
      <c r="D267" s="107"/>
      <c r="E267" s="107"/>
      <c r="F267" s="107"/>
      <c r="G267" s="107"/>
      <c r="J267" s="101"/>
      <c r="K267" s="101"/>
    </row>
    <row r="268" spans="1:11" s="1" customFormat="1" ht="12.95" customHeight="1">
      <c r="A268" s="105" t="s">
        <v>4169</v>
      </c>
      <c r="B268" s="106" t="s">
        <v>3971</v>
      </c>
      <c r="C268" s="106"/>
      <c r="D268" s="106"/>
      <c r="E268" s="107"/>
      <c r="F268" s="107"/>
      <c r="G268" s="107"/>
      <c r="J268" s="101"/>
      <c r="K268" s="101"/>
    </row>
    <row r="269" spans="1:11" s="1" customFormat="1" ht="12.95" customHeight="1">
      <c r="A269" s="110">
        <v>1</v>
      </c>
      <c r="B269" s="107" t="s">
        <v>3972</v>
      </c>
      <c r="C269" s="107"/>
      <c r="D269" s="107"/>
      <c r="E269" s="111"/>
      <c r="F269" s="112">
        <v>206</v>
      </c>
      <c r="G269" s="112">
        <v>0.16</v>
      </c>
      <c r="J269" s="101"/>
      <c r="K269" s="101"/>
    </row>
    <row r="270" spans="1:11" s="1" customFormat="1" ht="12.95" customHeight="1">
      <c r="A270" s="105"/>
      <c r="B270" s="106" t="s">
        <v>3963</v>
      </c>
      <c r="C270" s="107"/>
      <c r="D270" s="107"/>
      <c r="E270" s="107"/>
      <c r="F270" s="113">
        <v>206</v>
      </c>
      <c r="G270" s="113">
        <v>0.16</v>
      </c>
      <c r="J270" s="101"/>
      <c r="K270" s="101"/>
    </row>
    <row r="271" spans="1:11" s="1" customFormat="1" ht="12.95" customHeight="1">
      <c r="A271" s="114"/>
      <c r="B271" s="115" t="s">
        <v>3964</v>
      </c>
      <c r="C271" s="116"/>
      <c r="D271" s="116"/>
      <c r="E271" s="116"/>
      <c r="F271" s="113">
        <v>206</v>
      </c>
      <c r="G271" s="113">
        <v>0.16</v>
      </c>
      <c r="J271" s="101"/>
      <c r="K271" s="101"/>
    </row>
    <row r="272" spans="1:11" s="1" customFormat="1" ht="12.95" customHeight="1">
      <c r="A272" s="114"/>
      <c r="B272" s="115" t="s">
        <v>3965</v>
      </c>
      <c r="C272" s="116"/>
      <c r="D272" s="116"/>
      <c r="E272" s="107"/>
      <c r="F272" s="113">
        <v>136.65</v>
      </c>
      <c r="G272" s="113">
        <v>0.02</v>
      </c>
      <c r="J272" s="101"/>
      <c r="K272" s="101"/>
    </row>
    <row r="273" spans="1:11" s="1" customFormat="1" ht="12.95" customHeight="1">
      <c r="A273" s="122"/>
      <c r="B273" s="123" t="s">
        <v>3966</v>
      </c>
      <c r="C273" s="124"/>
      <c r="D273" s="124"/>
      <c r="E273" s="124"/>
      <c r="F273" s="125">
        <v>129908.66</v>
      </c>
      <c r="G273" s="126">
        <v>100</v>
      </c>
      <c r="J273" s="101"/>
      <c r="K273" s="101"/>
    </row>
    <row r="274" spans="1:11" ht="15">
      <c r="B274" s="4"/>
      <c r="C274" s="5"/>
      <c r="D274" s="5"/>
      <c r="E274" s="5"/>
      <c r="F274" s="6"/>
      <c r="G274" s="23"/>
      <c r="J274" s="101"/>
      <c r="K274" s="101"/>
    </row>
    <row r="275" spans="1:11" ht="12.95" customHeight="1">
      <c r="A275" s="3"/>
      <c r="B275" s="163" t="s">
        <v>29</v>
      </c>
      <c r="C275" s="163"/>
      <c r="D275" s="163"/>
      <c r="E275" s="163"/>
      <c r="F275" s="10"/>
      <c r="G275" s="10"/>
      <c r="J275" s="101"/>
      <c r="K275" s="101"/>
    </row>
    <row r="276" spans="1:11" ht="12.95" customHeight="1">
      <c r="A276" s="3"/>
      <c r="B276" s="163" t="s">
        <v>30</v>
      </c>
      <c r="C276" s="163"/>
      <c r="D276" s="163"/>
      <c r="E276" s="163"/>
      <c r="F276" s="10"/>
      <c r="G276" s="10"/>
      <c r="J276" s="101"/>
      <c r="K276" s="101"/>
    </row>
    <row r="277" spans="1:11" ht="12.95" customHeight="1">
      <c r="A277" s="3"/>
      <c r="B277" s="188" t="s">
        <v>73</v>
      </c>
      <c r="C277" s="188"/>
      <c r="D277" s="188"/>
      <c r="E277" s="188"/>
      <c r="F277" s="10"/>
      <c r="G277" s="10"/>
      <c r="J277" s="101"/>
      <c r="K277" s="101"/>
    </row>
    <row r="278" spans="1:11" ht="12.95" customHeight="1">
      <c r="A278" s="3"/>
      <c r="B278" s="13"/>
      <c r="C278" s="13"/>
      <c r="D278" s="13"/>
      <c r="E278" s="13"/>
      <c r="F278" s="10"/>
      <c r="G278" s="10"/>
      <c r="J278" s="101"/>
      <c r="K278" s="101"/>
    </row>
    <row r="279" spans="1:11" ht="15">
      <c r="B279" s="8" t="s">
        <v>444</v>
      </c>
      <c r="C279" s="9"/>
      <c r="D279" s="5"/>
      <c r="E279" s="5"/>
      <c r="F279" s="6"/>
      <c r="G279" s="23"/>
      <c r="J279" s="101"/>
      <c r="K279" s="101"/>
    </row>
    <row r="280" spans="1:11" ht="15">
      <c r="B280" s="11" t="s">
        <v>445</v>
      </c>
      <c r="C280" s="12">
        <v>9.0000000000000011E-3</v>
      </c>
      <c r="D280" s="5"/>
      <c r="E280" s="5"/>
      <c r="F280" s="6"/>
      <c r="G280" s="23"/>
      <c r="J280" s="101"/>
      <c r="K280" s="101"/>
    </row>
    <row r="281" spans="1:11" ht="15">
      <c r="B281" s="11" t="s">
        <v>446</v>
      </c>
      <c r="C281" s="24">
        <v>2.8000000000000004E-3</v>
      </c>
      <c r="D281" s="5"/>
      <c r="E281" s="5"/>
      <c r="F281" s="6"/>
      <c r="G281" s="23"/>
      <c r="J281" s="101"/>
      <c r="K281" s="101"/>
    </row>
    <row r="282" spans="1:11" ht="15">
      <c r="B282" s="4"/>
      <c r="C282" s="5"/>
      <c r="D282" s="5"/>
      <c r="E282" s="5"/>
      <c r="F282" s="6"/>
      <c r="G282" s="23"/>
      <c r="J282" s="101"/>
      <c r="K282" s="101"/>
    </row>
    <row r="283" spans="1:11" ht="15">
      <c r="B283" s="14" t="s">
        <v>94</v>
      </c>
      <c r="C283" s="14"/>
      <c r="D283" s="16"/>
      <c r="E283" s="16"/>
      <c r="J283" s="101"/>
      <c r="K283" s="101"/>
    </row>
    <row r="284" spans="1:11" ht="15">
      <c r="B284" s="15" t="s">
        <v>95</v>
      </c>
      <c r="C284" s="15"/>
      <c r="D284" s="16"/>
      <c r="E284" s="17" t="s">
        <v>31</v>
      </c>
      <c r="J284" s="101"/>
      <c r="K284" s="101"/>
    </row>
    <row r="285" spans="1:11" ht="15">
      <c r="B285" s="15" t="s">
        <v>96</v>
      </c>
      <c r="C285" s="15"/>
      <c r="D285" s="16"/>
      <c r="E285" s="17" t="s">
        <v>31</v>
      </c>
      <c r="J285" s="101"/>
      <c r="K285" s="101"/>
    </row>
    <row r="286" spans="1:11" ht="15">
      <c r="B286" s="15" t="s">
        <v>409</v>
      </c>
      <c r="C286" s="15"/>
      <c r="D286" s="16"/>
      <c r="E286" s="25"/>
      <c r="J286" s="101"/>
      <c r="K286" s="101"/>
    </row>
    <row r="287" spans="1:11" ht="15">
      <c r="B287" s="15" t="s">
        <v>97</v>
      </c>
      <c r="C287" s="15"/>
      <c r="D287" s="16"/>
      <c r="E287" s="18">
        <v>40.151800000000001</v>
      </c>
      <c r="J287" s="101"/>
      <c r="K287" s="101"/>
    </row>
    <row r="288" spans="1:11" ht="15">
      <c r="B288" s="15" t="s">
        <v>99</v>
      </c>
      <c r="C288" s="15"/>
      <c r="D288" s="16"/>
      <c r="E288" s="18">
        <v>38.272399999999998</v>
      </c>
      <c r="J288" s="101"/>
      <c r="K288" s="101"/>
    </row>
    <row r="289" spans="2:11" ht="15">
      <c r="B289" s="15" t="s">
        <v>408</v>
      </c>
      <c r="C289" s="15"/>
      <c r="D289" s="16"/>
      <c r="E289" s="25"/>
      <c r="J289" s="101"/>
      <c r="K289" s="101"/>
    </row>
    <row r="290" spans="2:11" ht="15">
      <c r="B290" s="15" t="s">
        <v>97</v>
      </c>
      <c r="C290" s="15"/>
      <c r="D290" s="16"/>
      <c r="E290" s="18">
        <v>41.190100000000001</v>
      </c>
      <c r="J290" s="101"/>
      <c r="K290" s="101"/>
    </row>
    <row r="291" spans="2:11" ht="15">
      <c r="B291" s="15" t="s">
        <v>99</v>
      </c>
      <c r="C291" s="15"/>
      <c r="D291" s="16"/>
      <c r="E291" s="18">
        <v>39.238</v>
      </c>
      <c r="J291" s="101"/>
      <c r="K291" s="101"/>
    </row>
    <row r="292" spans="2:11" ht="15">
      <c r="B292" s="15" t="s">
        <v>3774</v>
      </c>
      <c r="C292" s="19"/>
      <c r="D292" s="16"/>
      <c r="E292" s="20" t="s">
        <v>31</v>
      </c>
      <c r="J292" s="101"/>
      <c r="K292" s="101"/>
    </row>
    <row r="293" spans="2:11" ht="15">
      <c r="B293" s="15" t="s">
        <v>3772</v>
      </c>
      <c r="C293" s="15"/>
      <c r="D293" s="16"/>
      <c r="E293" s="17" t="s">
        <v>31</v>
      </c>
      <c r="J293" s="101"/>
      <c r="K293" s="101"/>
    </row>
    <row r="294" spans="2:11" ht="15">
      <c r="B294" s="15" t="s">
        <v>406</v>
      </c>
      <c r="C294" s="15"/>
      <c r="E294" s="17" t="s">
        <v>31</v>
      </c>
      <c r="J294" s="101"/>
      <c r="K294" s="101"/>
    </row>
    <row r="295" spans="2:11" ht="15">
      <c r="B295" s="19" t="s">
        <v>288</v>
      </c>
      <c r="C295" s="19"/>
      <c r="D295" s="16"/>
      <c r="E295" s="17">
        <v>0.306885782008681</v>
      </c>
      <c r="J295" s="101"/>
      <c r="K295" s="101"/>
    </row>
    <row r="296" spans="2:11" ht="15">
      <c r="B296" s="19" t="s">
        <v>3952</v>
      </c>
      <c r="C296" s="19"/>
      <c r="D296" s="16"/>
      <c r="E296" s="17">
        <v>1503.16</v>
      </c>
      <c r="J296" s="1"/>
      <c r="K296" s="1"/>
    </row>
    <row r="297" spans="2:11" ht="15">
      <c r="F297" s="21"/>
      <c r="J297" s="1"/>
      <c r="K297" s="1"/>
    </row>
    <row r="298" spans="2:11" ht="15">
      <c r="F298" s="21"/>
      <c r="J298" s="1"/>
      <c r="K298" s="1"/>
    </row>
    <row r="299" spans="2:11" ht="15">
      <c r="B299" s="21"/>
      <c r="F299" s="21"/>
      <c r="J299" s="1"/>
      <c r="K299" s="1"/>
    </row>
    <row r="300" spans="2:11" ht="15">
      <c r="E300" s="21" t="s">
        <v>313</v>
      </c>
      <c r="J300" s="1"/>
      <c r="K300" s="1"/>
    </row>
    <row r="301" spans="2:11" ht="15">
      <c r="B301" s="21" t="s">
        <v>304</v>
      </c>
      <c r="E301" s="21" t="s">
        <v>306</v>
      </c>
      <c r="J301" s="1"/>
      <c r="K301" s="1"/>
    </row>
    <row r="302" spans="2:11" ht="159" customHeight="1">
      <c r="E302" s="153"/>
      <c r="F302" s="153"/>
      <c r="G302" s="153"/>
      <c r="J302" s="1"/>
      <c r="K302" s="1"/>
    </row>
    <row r="303" spans="2:11">
      <c r="J303" s="1"/>
      <c r="K303" s="1"/>
    </row>
    <row r="304" spans="2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2">
    <mergeCell ref="E302:G302"/>
    <mergeCell ref="A7:G7"/>
    <mergeCell ref="A8:G8"/>
    <mergeCell ref="A9:G9"/>
    <mergeCell ref="B275:E275"/>
    <mergeCell ref="B276:E276"/>
    <mergeCell ref="B277:E277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" right="0" top="0" bottom="0" header="0" footer="0"/>
  <pageSetup scale="70" fitToHeight="0" orientation="landscape" r:id="rId1"/>
  <headerFooter>
    <oddFooter>&amp;C&amp;1#&amp;"Calibri"&amp;10&amp;K000000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outlinePr summaryBelow="0"/>
    <pageSetUpPr fitToPage="1"/>
  </sheetPr>
  <dimension ref="A1:K551"/>
  <sheetViews>
    <sheetView showGridLines="0" topLeftCell="A532" zoomScaleNormal="100" workbookViewId="0">
      <selection activeCell="E545" sqref="E545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>
      <c r="A8" s="157" t="s">
        <v>1645</v>
      </c>
      <c r="B8" s="189"/>
      <c r="C8" s="189"/>
      <c r="D8" s="189"/>
      <c r="E8" s="189"/>
      <c r="F8" s="189"/>
      <c r="G8" s="190"/>
    </row>
    <row r="9" spans="1:11" ht="15">
      <c r="A9" s="166" t="s">
        <v>178</v>
      </c>
      <c r="B9" s="167"/>
      <c r="C9" s="167"/>
      <c r="D9" s="167"/>
      <c r="E9" s="167"/>
      <c r="F9" s="167"/>
      <c r="G9" s="168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0.19495071780640943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473</v>
      </c>
      <c r="K12" s="109">
        <v>6.8025239287451439E-2</v>
      </c>
    </row>
    <row r="13" spans="1:11" s="1" customFormat="1" ht="12.95" customHeight="1">
      <c r="A13" s="110">
        <v>1</v>
      </c>
      <c r="B13" s="107" t="s">
        <v>1</v>
      </c>
      <c r="C13" s="107" t="s">
        <v>494</v>
      </c>
      <c r="D13" s="107" t="s">
        <v>495</v>
      </c>
      <c r="E13" s="111">
        <v>2441542</v>
      </c>
      <c r="F13" s="112">
        <v>17310.53</v>
      </c>
      <c r="G13" s="112">
        <v>5.42</v>
      </c>
      <c r="J13" s="108" t="s">
        <v>493</v>
      </c>
      <c r="K13" s="109">
        <v>6.1249363979117989E-2</v>
      </c>
    </row>
    <row r="14" spans="1:11" s="1" customFormat="1" ht="12.95" customHeight="1">
      <c r="A14" s="110">
        <v>2</v>
      </c>
      <c r="B14" s="107" t="s">
        <v>2</v>
      </c>
      <c r="C14" s="107" t="s">
        <v>502</v>
      </c>
      <c r="D14" s="107" t="s">
        <v>495</v>
      </c>
      <c r="E14" s="111">
        <v>1142178</v>
      </c>
      <c r="F14" s="112">
        <v>16607.27</v>
      </c>
      <c r="G14" s="112">
        <v>5.2</v>
      </c>
      <c r="J14" s="108" t="s">
        <v>483</v>
      </c>
      <c r="K14" s="109">
        <v>5.7289054141497278E-2</v>
      </c>
    </row>
    <row r="15" spans="1:11" s="1" customFormat="1" ht="12.95" customHeight="1">
      <c r="A15" s="110">
        <v>3</v>
      </c>
      <c r="B15" s="107" t="s">
        <v>0</v>
      </c>
      <c r="C15" s="107" t="s">
        <v>533</v>
      </c>
      <c r="D15" s="107" t="s">
        <v>534</v>
      </c>
      <c r="E15" s="111">
        <v>1077119</v>
      </c>
      <c r="F15" s="112">
        <v>13754.81</v>
      </c>
      <c r="G15" s="112">
        <v>4.3</v>
      </c>
      <c r="J15" s="108" t="s">
        <v>476</v>
      </c>
      <c r="K15" s="109">
        <v>5.1806414245362267E-2</v>
      </c>
    </row>
    <row r="16" spans="1:11" s="1" customFormat="1" ht="12.95" customHeight="1">
      <c r="A16" s="110">
        <v>4</v>
      </c>
      <c r="B16" s="107" t="s">
        <v>7</v>
      </c>
      <c r="C16" s="107" t="s">
        <v>480</v>
      </c>
      <c r="D16" s="107" t="s">
        <v>481</v>
      </c>
      <c r="E16" s="111">
        <v>484835</v>
      </c>
      <c r="F16" s="112">
        <v>8784.73</v>
      </c>
      <c r="G16" s="112">
        <v>2.75</v>
      </c>
      <c r="J16" s="108" t="s">
        <v>534</v>
      </c>
      <c r="K16" s="109">
        <v>5.1584906629489981E-2</v>
      </c>
    </row>
    <row r="17" spans="1:11" s="1" customFormat="1" ht="12.95" customHeight="1">
      <c r="A17" s="110">
        <v>5</v>
      </c>
      <c r="B17" s="107" t="s">
        <v>5</v>
      </c>
      <c r="C17" s="107" t="s">
        <v>515</v>
      </c>
      <c r="D17" s="107" t="s">
        <v>516</v>
      </c>
      <c r="E17" s="111">
        <v>186615</v>
      </c>
      <c r="F17" s="112">
        <v>7548.39</v>
      </c>
      <c r="G17" s="112">
        <v>2.36</v>
      </c>
      <c r="J17" s="108" t="s">
        <v>481</v>
      </c>
      <c r="K17" s="109">
        <v>3.5038941487150602E-2</v>
      </c>
    </row>
    <row r="18" spans="1:11" s="1" customFormat="1" ht="12.95" customHeight="1">
      <c r="A18" s="110">
        <v>6</v>
      </c>
      <c r="B18" s="107" t="s">
        <v>6</v>
      </c>
      <c r="C18" s="107" t="s">
        <v>535</v>
      </c>
      <c r="D18" s="107" t="s">
        <v>495</v>
      </c>
      <c r="E18" s="111">
        <v>659037</v>
      </c>
      <c r="F18" s="112">
        <v>6985.79</v>
      </c>
      <c r="G18" s="112">
        <v>2.19</v>
      </c>
      <c r="J18" s="108" t="s">
        <v>527</v>
      </c>
      <c r="K18" s="109">
        <v>3.233629067524648E-2</v>
      </c>
    </row>
    <row r="19" spans="1:11" s="1" customFormat="1" ht="12.95" customHeight="1">
      <c r="A19" s="110">
        <v>7</v>
      </c>
      <c r="B19" s="107" t="s">
        <v>506</v>
      </c>
      <c r="C19" s="107" t="s">
        <v>505</v>
      </c>
      <c r="D19" s="107" t="s">
        <v>493</v>
      </c>
      <c r="E19" s="111">
        <v>559236</v>
      </c>
      <c r="F19" s="112">
        <v>6340.62</v>
      </c>
      <c r="G19" s="112">
        <v>1.98</v>
      </c>
      <c r="J19" s="108" t="s">
        <v>514</v>
      </c>
      <c r="K19" s="109">
        <v>3.1651763807765042E-2</v>
      </c>
    </row>
    <row r="20" spans="1:11" s="1" customFormat="1" ht="12.95" customHeight="1">
      <c r="A20" s="110">
        <v>8</v>
      </c>
      <c r="B20" s="107" t="s">
        <v>8</v>
      </c>
      <c r="C20" s="107" t="s">
        <v>551</v>
      </c>
      <c r="D20" s="107" t="s">
        <v>495</v>
      </c>
      <c r="E20" s="111">
        <v>457898</v>
      </c>
      <c r="F20" s="112">
        <v>5952.67</v>
      </c>
      <c r="G20" s="112">
        <v>1.86</v>
      </c>
      <c r="J20" s="108" t="s">
        <v>470</v>
      </c>
      <c r="K20" s="109">
        <v>2.9530758287335701E-2</v>
      </c>
    </row>
    <row r="21" spans="1:11" s="1" customFormat="1" ht="12.95" customHeight="1">
      <c r="A21" s="110">
        <v>9</v>
      </c>
      <c r="B21" s="107" t="s">
        <v>510</v>
      </c>
      <c r="C21" s="107" t="s">
        <v>511</v>
      </c>
      <c r="D21" s="107" t="s">
        <v>495</v>
      </c>
      <c r="E21" s="111">
        <v>1173880</v>
      </c>
      <c r="F21" s="112">
        <v>4923.25</v>
      </c>
      <c r="G21" s="112">
        <v>1.54</v>
      </c>
      <c r="J21" s="108" t="s">
        <v>516</v>
      </c>
      <c r="K21" s="109">
        <v>2.7910236341768719E-2</v>
      </c>
    </row>
    <row r="22" spans="1:11" s="1" customFormat="1" ht="12.95" customHeight="1">
      <c r="A22" s="110">
        <v>10</v>
      </c>
      <c r="B22" s="107" t="s">
        <v>10</v>
      </c>
      <c r="C22" s="107" t="s">
        <v>518</v>
      </c>
      <c r="D22" s="107" t="s">
        <v>476</v>
      </c>
      <c r="E22" s="111">
        <v>142345</v>
      </c>
      <c r="F22" s="112">
        <v>4671.76</v>
      </c>
      <c r="G22" s="112">
        <v>1.46</v>
      </c>
      <c r="J22" s="108" t="s">
        <v>559</v>
      </c>
      <c r="K22" s="109">
        <v>2.5029381179407298E-2</v>
      </c>
    </row>
    <row r="23" spans="1:11" s="1" customFormat="1" ht="12.95" customHeight="1">
      <c r="A23" s="110">
        <v>11</v>
      </c>
      <c r="B23" s="107" t="s">
        <v>471</v>
      </c>
      <c r="C23" s="107" t="s">
        <v>472</v>
      </c>
      <c r="D23" s="107" t="s">
        <v>473</v>
      </c>
      <c r="E23" s="111">
        <v>427335</v>
      </c>
      <c r="F23" s="112">
        <v>4516.93</v>
      </c>
      <c r="G23" s="112">
        <v>1.41</v>
      </c>
      <c r="J23" s="108" t="s">
        <v>579</v>
      </c>
      <c r="K23" s="109">
        <v>2.5016826093663281E-2</v>
      </c>
    </row>
    <row r="24" spans="1:11" s="1" customFormat="1" ht="12.95" customHeight="1">
      <c r="A24" s="110">
        <v>12</v>
      </c>
      <c r="B24" s="107" t="s">
        <v>3</v>
      </c>
      <c r="C24" s="107" t="s">
        <v>507</v>
      </c>
      <c r="D24" s="107" t="s">
        <v>501</v>
      </c>
      <c r="E24" s="111">
        <v>1536950</v>
      </c>
      <c r="F24" s="112">
        <v>3926.91</v>
      </c>
      <c r="G24" s="112">
        <v>1.23</v>
      </c>
      <c r="J24" s="108" t="s">
        <v>586</v>
      </c>
      <c r="K24" s="109">
        <v>2.4208462920824802E-2</v>
      </c>
    </row>
    <row r="25" spans="1:11" s="1" customFormat="1" ht="12.95" customHeight="1">
      <c r="A25" s="110">
        <v>13</v>
      </c>
      <c r="B25" s="107" t="s">
        <v>541</v>
      </c>
      <c r="C25" s="107" t="s">
        <v>540</v>
      </c>
      <c r="D25" s="107" t="s">
        <v>493</v>
      </c>
      <c r="E25" s="111">
        <v>162785</v>
      </c>
      <c r="F25" s="112">
        <v>3905.7</v>
      </c>
      <c r="G25" s="112">
        <v>1.22</v>
      </c>
      <c r="J25" s="108" t="s">
        <v>574</v>
      </c>
      <c r="K25" s="109">
        <v>2.1173416967327965E-2</v>
      </c>
    </row>
    <row r="26" spans="1:11" s="1" customFormat="1" ht="12.95" customHeight="1">
      <c r="A26" s="110">
        <v>14</v>
      </c>
      <c r="B26" s="107" t="s">
        <v>262</v>
      </c>
      <c r="C26" s="107" t="s">
        <v>554</v>
      </c>
      <c r="D26" s="107" t="s">
        <v>514</v>
      </c>
      <c r="E26" s="111">
        <v>1152676</v>
      </c>
      <c r="F26" s="112">
        <v>3781.93</v>
      </c>
      <c r="G26" s="112">
        <v>1.18</v>
      </c>
      <c r="J26" s="108" t="s">
        <v>501</v>
      </c>
      <c r="K26" s="109">
        <v>2.0998001423862784E-2</v>
      </c>
    </row>
    <row r="27" spans="1:11" s="1" customFormat="1" ht="12.95" customHeight="1">
      <c r="A27" s="110">
        <v>15</v>
      </c>
      <c r="B27" s="107" t="s">
        <v>12</v>
      </c>
      <c r="C27" s="107" t="s">
        <v>549</v>
      </c>
      <c r="D27" s="107" t="s">
        <v>470</v>
      </c>
      <c r="E27" s="111">
        <v>65827</v>
      </c>
      <c r="F27" s="112">
        <v>3358.76</v>
      </c>
      <c r="G27" s="112">
        <v>1.05</v>
      </c>
      <c r="J27" s="108" t="s">
        <v>490</v>
      </c>
      <c r="K27" s="109">
        <v>1.91021486766547E-2</v>
      </c>
    </row>
    <row r="28" spans="1:11" s="1" customFormat="1" ht="12.95" customHeight="1">
      <c r="A28" s="110">
        <v>16</v>
      </c>
      <c r="B28" s="107" t="s">
        <v>13</v>
      </c>
      <c r="C28" s="107" t="s">
        <v>539</v>
      </c>
      <c r="D28" s="107" t="s">
        <v>483</v>
      </c>
      <c r="E28" s="111">
        <v>168828</v>
      </c>
      <c r="F28" s="112">
        <v>3350.9</v>
      </c>
      <c r="G28" s="112">
        <v>1.05</v>
      </c>
      <c r="J28" s="108" t="s">
        <v>509</v>
      </c>
      <c r="K28" s="109">
        <v>1.8926353280442558E-2</v>
      </c>
    </row>
    <row r="29" spans="1:11" s="1" customFormat="1" ht="12.95" customHeight="1">
      <c r="A29" s="110">
        <v>17</v>
      </c>
      <c r="B29" s="107" t="s">
        <v>11</v>
      </c>
      <c r="C29" s="107" t="s">
        <v>519</v>
      </c>
      <c r="D29" s="107" t="s">
        <v>476</v>
      </c>
      <c r="E29" s="111">
        <v>20800</v>
      </c>
      <c r="F29" s="112">
        <v>2817.78</v>
      </c>
      <c r="G29" s="112">
        <v>0.88</v>
      </c>
      <c r="J29" s="108" t="s">
        <v>497</v>
      </c>
      <c r="K29" s="109">
        <v>1.6807261826566781E-2</v>
      </c>
    </row>
    <row r="30" spans="1:11" s="1" customFormat="1" ht="12.95" customHeight="1">
      <c r="A30" s="110">
        <v>18</v>
      </c>
      <c r="B30" s="107" t="s">
        <v>4</v>
      </c>
      <c r="C30" s="107" t="s">
        <v>500</v>
      </c>
      <c r="D30" s="107" t="s">
        <v>501</v>
      </c>
      <c r="E30" s="111">
        <v>141453</v>
      </c>
      <c r="F30" s="112">
        <v>2782.95</v>
      </c>
      <c r="G30" s="112">
        <v>0.87</v>
      </c>
      <c r="J30" s="108" t="s">
        <v>468</v>
      </c>
      <c r="K30" s="109">
        <v>1.6243538657510059E-2</v>
      </c>
    </row>
    <row r="31" spans="1:11" s="1" customFormat="1" ht="12.95" customHeight="1">
      <c r="A31" s="110">
        <v>19</v>
      </c>
      <c r="B31" s="107" t="s">
        <v>133</v>
      </c>
      <c r="C31" s="107" t="s">
        <v>536</v>
      </c>
      <c r="D31" s="107" t="s">
        <v>473</v>
      </c>
      <c r="E31" s="111">
        <v>223293</v>
      </c>
      <c r="F31" s="112">
        <v>2478.33</v>
      </c>
      <c r="G31" s="112">
        <v>0.78</v>
      </c>
      <c r="J31" s="108" t="s">
        <v>724</v>
      </c>
      <c r="K31" s="109">
        <v>1.4930961883946573E-2</v>
      </c>
    </row>
    <row r="32" spans="1:11" s="1" customFormat="1" ht="12.95" customHeight="1">
      <c r="A32" s="110">
        <v>20</v>
      </c>
      <c r="B32" s="107" t="s">
        <v>526</v>
      </c>
      <c r="C32" s="107" t="s">
        <v>525</v>
      </c>
      <c r="D32" s="107" t="s">
        <v>527</v>
      </c>
      <c r="E32" s="111">
        <v>755880</v>
      </c>
      <c r="F32" s="112">
        <v>2474.75</v>
      </c>
      <c r="G32" s="112">
        <v>0.77</v>
      </c>
      <c r="J32" s="108" t="s">
        <v>479</v>
      </c>
      <c r="K32" s="109">
        <v>1.4002439550544941E-2</v>
      </c>
    </row>
    <row r="33" spans="1:11" s="1" customFormat="1" ht="12.95" customHeight="1">
      <c r="A33" s="110">
        <v>21</v>
      </c>
      <c r="B33" s="107" t="s">
        <v>16</v>
      </c>
      <c r="C33" s="107" t="s">
        <v>545</v>
      </c>
      <c r="D33" s="107" t="s">
        <v>509</v>
      </c>
      <c r="E33" s="111">
        <v>1317944</v>
      </c>
      <c r="F33" s="112">
        <v>2429.63</v>
      </c>
      <c r="G33" s="112">
        <v>0.76</v>
      </c>
      <c r="J33" s="108" t="s">
        <v>499</v>
      </c>
      <c r="K33" s="109">
        <v>1.1331987492530967E-2</v>
      </c>
    </row>
    <row r="34" spans="1:11" s="1" customFormat="1" ht="12.95" customHeight="1">
      <c r="A34" s="110">
        <v>22</v>
      </c>
      <c r="B34" s="107" t="s">
        <v>63</v>
      </c>
      <c r="C34" s="107" t="s">
        <v>478</v>
      </c>
      <c r="D34" s="107" t="s">
        <v>479</v>
      </c>
      <c r="E34" s="111">
        <v>571066</v>
      </c>
      <c r="F34" s="112">
        <v>2366.7800000000002</v>
      </c>
      <c r="G34" s="112">
        <v>0.74</v>
      </c>
      <c r="J34" s="108" t="s">
        <v>628</v>
      </c>
      <c r="K34" s="109">
        <v>1.1321930962492188E-2</v>
      </c>
    </row>
    <row r="35" spans="1:11" s="1" customFormat="1" ht="12.95" customHeight="1">
      <c r="A35" s="110">
        <v>23</v>
      </c>
      <c r="B35" s="107" t="s">
        <v>23</v>
      </c>
      <c r="C35" s="107" t="s">
        <v>498</v>
      </c>
      <c r="D35" s="107" t="s">
        <v>499</v>
      </c>
      <c r="E35" s="111">
        <v>230853</v>
      </c>
      <c r="F35" s="112">
        <v>2344.1999999999998</v>
      </c>
      <c r="G35" s="112">
        <v>0.73</v>
      </c>
      <c r="J35" s="108" t="s">
        <v>524</v>
      </c>
      <c r="K35" s="109">
        <v>9.4368603306669314E-3</v>
      </c>
    </row>
    <row r="36" spans="1:11" s="1" customFormat="1" ht="12.95" customHeight="1">
      <c r="A36" s="110">
        <v>24</v>
      </c>
      <c r="B36" s="107" t="s">
        <v>492</v>
      </c>
      <c r="C36" s="107" t="s">
        <v>491</v>
      </c>
      <c r="D36" s="107" t="s">
        <v>493</v>
      </c>
      <c r="E36" s="111">
        <v>168095</v>
      </c>
      <c r="F36" s="112">
        <v>2205.7399999999998</v>
      </c>
      <c r="G36" s="112">
        <v>0.69</v>
      </c>
      <c r="J36" s="108" t="s">
        <v>504</v>
      </c>
      <c r="K36" s="109">
        <v>9.1015021430601063E-3</v>
      </c>
    </row>
    <row r="37" spans="1:11" s="1" customFormat="1" ht="12.95" customHeight="1">
      <c r="A37" s="110">
        <v>25</v>
      </c>
      <c r="B37" s="107" t="s">
        <v>18</v>
      </c>
      <c r="C37" s="107" t="s">
        <v>550</v>
      </c>
      <c r="D37" s="107" t="s">
        <v>490</v>
      </c>
      <c r="E37" s="111">
        <v>18868</v>
      </c>
      <c r="F37" s="112">
        <v>2160.39</v>
      </c>
      <c r="G37" s="112">
        <v>0.68</v>
      </c>
      <c r="J37" s="108" t="s">
        <v>521</v>
      </c>
      <c r="K37" s="109">
        <v>8.5391253238858121E-3</v>
      </c>
    </row>
    <row r="38" spans="1:11" s="1" customFormat="1" ht="12.95" customHeight="1">
      <c r="A38" s="110">
        <v>26</v>
      </c>
      <c r="B38" s="107" t="s">
        <v>475</v>
      </c>
      <c r="C38" s="107" t="s">
        <v>474</v>
      </c>
      <c r="D38" s="107" t="s">
        <v>476</v>
      </c>
      <c r="E38" s="111">
        <v>17658</v>
      </c>
      <c r="F38" s="112">
        <v>2141.92</v>
      </c>
      <c r="G38" s="112">
        <v>0.67</v>
      </c>
      <c r="J38" s="108" t="s">
        <v>571</v>
      </c>
      <c r="K38" s="109">
        <v>8.5108770893859639E-3</v>
      </c>
    </row>
    <row r="39" spans="1:11" s="1" customFormat="1" ht="12.95" customHeight="1">
      <c r="A39" s="110">
        <v>27</v>
      </c>
      <c r="B39" s="107" t="s">
        <v>56</v>
      </c>
      <c r="C39" s="107" t="s">
        <v>595</v>
      </c>
      <c r="D39" s="107" t="s">
        <v>579</v>
      </c>
      <c r="E39" s="111">
        <v>65153</v>
      </c>
      <c r="F39" s="112">
        <v>2138.3200000000002</v>
      </c>
      <c r="G39" s="112">
        <v>0.67</v>
      </c>
      <c r="J39" s="108" t="s">
        <v>652</v>
      </c>
      <c r="K39" s="109">
        <v>8.0486993577759507E-3</v>
      </c>
    </row>
    <row r="40" spans="1:11" s="1" customFormat="1" ht="12.95" customHeight="1">
      <c r="A40" s="110">
        <v>28</v>
      </c>
      <c r="B40" s="107" t="s">
        <v>19</v>
      </c>
      <c r="C40" s="107" t="s">
        <v>489</v>
      </c>
      <c r="D40" s="107" t="s">
        <v>490</v>
      </c>
      <c r="E40" s="111">
        <v>60158</v>
      </c>
      <c r="F40" s="112">
        <v>2027.93</v>
      </c>
      <c r="G40" s="112">
        <v>0.63</v>
      </c>
      <c r="J40" s="108" t="s">
        <v>548</v>
      </c>
      <c r="K40" s="109">
        <v>7.7303010420850596E-3</v>
      </c>
    </row>
    <row r="41" spans="1:11" s="1" customFormat="1" ht="12.95" customHeight="1">
      <c r="A41" s="110">
        <v>29</v>
      </c>
      <c r="B41" s="107" t="s">
        <v>21</v>
      </c>
      <c r="C41" s="107" t="s">
        <v>508</v>
      </c>
      <c r="D41" s="107" t="s">
        <v>509</v>
      </c>
      <c r="E41" s="111">
        <v>149546</v>
      </c>
      <c r="F41" s="112">
        <v>1955.61</v>
      </c>
      <c r="G41" s="112">
        <v>0.61</v>
      </c>
      <c r="J41" s="108" t="s">
        <v>713</v>
      </c>
      <c r="K41" s="109">
        <v>7.3178317523130542E-3</v>
      </c>
    </row>
    <row r="42" spans="1:11" s="1" customFormat="1" ht="12.95" customHeight="1">
      <c r="A42" s="110">
        <v>30</v>
      </c>
      <c r="B42" s="107" t="s">
        <v>27</v>
      </c>
      <c r="C42" s="107" t="s">
        <v>1660</v>
      </c>
      <c r="D42" s="107" t="s">
        <v>483</v>
      </c>
      <c r="E42" s="111">
        <v>20263</v>
      </c>
      <c r="F42" s="112">
        <v>1918.3</v>
      </c>
      <c r="G42" s="112">
        <v>0.6</v>
      </c>
      <c r="J42" s="108" t="s">
        <v>615</v>
      </c>
      <c r="K42" s="109">
        <v>7.0216010682967759E-3</v>
      </c>
    </row>
    <row r="43" spans="1:11" s="1" customFormat="1" ht="12.95" customHeight="1">
      <c r="A43" s="110">
        <v>31</v>
      </c>
      <c r="B43" s="107" t="s">
        <v>9</v>
      </c>
      <c r="C43" s="107" t="s">
        <v>469</v>
      </c>
      <c r="D43" s="107" t="s">
        <v>470</v>
      </c>
      <c r="E43" s="111">
        <v>72074</v>
      </c>
      <c r="F43" s="112">
        <v>1912.56</v>
      </c>
      <c r="G43" s="112">
        <v>0.6</v>
      </c>
      <c r="J43" s="108" t="s">
        <v>529</v>
      </c>
      <c r="K43" s="109">
        <v>6.0010315344616203E-3</v>
      </c>
    </row>
    <row r="44" spans="1:11" s="1" customFormat="1" ht="12.95" customHeight="1">
      <c r="A44" s="110">
        <v>32</v>
      </c>
      <c r="B44" s="107" t="s">
        <v>531</v>
      </c>
      <c r="C44" s="107" t="s">
        <v>530</v>
      </c>
      <c r="D44" s="107" t="s">
        <v>527</v>
      </c>
      <c r="E44" s="111">
        <v>722033</v>
      </c>
      <c r="F44" s="112">
        <v>1902.92</v>
      </c>
      <c r="G44" s="112">
        <v>0.6</v>
      </c>
      <c r="J44" s="108" t="s">
        <v>563</v>
      </c>
      <c r="K44" s="109">
        <v>5.9953297923547744E-3</v>
      </c>
    </row>
    <row r="45" spans="1:11" s="1" customFormat="1" ht="12.95" customHeight="1">
      <c r="A45" s="110">
        <v>33</v>
      </c>
      <c r="B45" s="107" t="s">
        <v>68</v>
      </c>
      <c r="C45" s="107" t="s">
        <v>503</v>
      </c>
      <c r="D45" s="107" t="s">
        <v>504</v>
      </c>
      <c r="E45" s="111">
        <v>36090</v>
      </c>
      <c r="F45" s="112">
        <v>1888.95</v>
      </c>
      <c r="G45" s="112">
        <v>0.59</v>
      </c>
      <c r="J45" s="108" t="s">
        <v>610</v>
      </c>
      <c r="K45" s="109">
        <v>5.1586464926746045E-3</v>
      </c>
    </row>
    <row r="46" spans="1:11" s="1" customFormat="1" ht="12.95" customHeight="1">
      <c r="A46" s="110">
        <v>34</v>
      </c>
      <c r="B46" s="107" t="s">
        <v>22</v>
      </c>
      <c r="C46" s="107" t="s">
        <v>520</v>
      </c>
      <c r="D46" s="107" t="s">
        <v>521</v>
      </c>
      <c r="E46" s="111">
        <v>117625</v>
      </c>
      <c r="F46" s="112">
        <v>1873.88</v>
      </c>
      <c r="G46" s="112">
        <v>0.59</v>
      </c>
      <c r="J46" s="108" t="s">
        <v>607</v>
      </c>
      <c r="K46" s="109">
        <v>5.1420334402059835E-3</v>
      </c>
    </row>
    <row r="47" spans="1:11" s="1" customFormat="1" ht="12.95" customHeight="1">
      <c r="A47" s="110">
        <v>35</v>
      </c>
      <c r="B47" s="107" t="s">
        <v>14</v>
      </c>
      <c r="C47" s="107" t="s">
        <v>477</v>
      </c>
      <c r="D47" s="107" t="s">
        <v>473</v>
      </c>
      <c r="E47" s="111">
        <v>92303</v>
      </c>
      <c r="F47" s="112">
        <v>1865.44</v>
      </c>
      <c r="G47" s="112">
        <v>0.57999999999999996</v>
      </c>
      <c r="J47" s="108" t="s">
        <v>486</v>
      </c>
      <c r="K47" s="109">
        <v>4.8015290346003067E-3</v>
      </c>
    </row>
    <row r="48" spans="1:11" s="1" customFormat="1" ht="12.95" customHeight="1">
      <c r="A48" s="110">
        <v>36</v>
      </c>
      <c r="B48" s="107" t="s">
        <v>24</v>
      </c>
      <c r="C48" s="107" t="s">
        <v>488</v>
      </c>
      <c r="D48" s="107" t="s">
        <v>476</v>
      </c>
      <c r="E48" s="111">
        <v>21973</v>
      </c>
      <c r="F48" s="112">
        <v>1747.62</v>
      </c>
      <c r="G48" s="112">
        <v>0.55000000000000004</v>
      </c>
      <c r="J48" s="108" t="s">
        <v>604</v>
      </c>
      <c r="K48" s="109">
        <v>4.6263863731596157E-3</v>
      </c>
    </row>
    <row r="49" spans="1:11" s="1" customFormat="1" ht="12.95" customHeight="1">
      <c r="A49" s="110">
        <v>37</v>
      </c>
      <c r="B49" s="107" t="s">
        <v>522</v>
      </c>
      <c r="C49" s="107" t="s">
        <v>523</v>
      </c>
      <c r="D49" s="107" t="s">
        <v>524</v>
      </c>
      <c r="E49" s="111">
        <v>114275</v>
      </c>
      <c r="F49" s="112">
        <v>1710.13</v>
      </c>
      <c r="G49" s="112">
        <v>0.54</v>
      </c>
      <c r="J49" s="108" t="s">
        <v>465</v>
      </c>
      <c r="K49" s="109">
        <v>4.1165847196184963E-3</v>
      </c>
    </row>
    <row r="50" spans="1:11" s="1" customFormat="1" ht="12.95" customHeight="1">
      <c r="A50" s="110">
        <v>38</v>
      </c>
      <c r="B50" s="107" t="s">
        <v>544</v>
      </c>
      <c r="C50" s="107" t="s">
        <v>543</v>
      </c>
      <c r="D50" s="107" t="s">
        <v>493</v>
      </c>
      <c r="E50" s="111">
        <v>101258</v>
      </c>
      <c r="F50" s="112">
        <v>1648.48</v>
      </c>
      <c r="G50" s="112">
        <v>0.52</v>
      </c>
      <c r="J50" s="108" t="s">
        <v>1162</v>
      </c>
      <c r="K50" s="109">
        <v>3.6459336989548841E-3</v>
      </c>
    </row>
    <row r="51" spans="1:11" s="1" customFormat="1" ht="12.95" customHeight="1">
      <c r="A51" s="110">
        <v>39</v>
      </c>
      <c r="B51" s="107" t="s">
        <v>421</v>
      </c>
      <c r="C51" s="107" t="s">
        <v>1692</v>
      </c>
      <c r="D51" s="107" t="s">
        <v>476</v>
      </c>
      <c r="E51" s="111">
        <v>37454</v>
      </c>
      <c r="F51" s="112">
        <v>1625.99</v>
      </c>
      <c r="G51" s="112">
        <v>0.51</v>
      </c>
      <c r="J51" s="108" t="s">
        <v>692</v>
      </c>
      <c r="K51" s="109">
        <v>3.2032156148169466E-3</v>
      </c>
    </row>
    <row r="52" spans="1:11" s="1" customFormat="1" ht="12.95" customHeight="1">
      <c r="A52" s="110">
        <v>40</v>
      </c>
      <c r="B52" s="107" t="s">
        <v>1700</v>
      </c>
      <c r="C52" s="107" t="s">
        <v>1701</v>
      </c>
      <c r="D52" s="107" t="s">
        <v>571</v>
      </c>
      <c r="E52" s="111">
        <v>332999</v>
      </c>
      <c r="F52" s="112">
        <v>1568.76</v>
      </c>
      <c r="G52" s="112">
        <v>0.49</v>
      </c>
      <c r="J52" s="108" t="s">
        <v>699</v>
      </c>
      <c r="K52" s="109">
        <v>2.5278201134065373E-3</v>
      </c>
    </row>
    <row r="53" spans="1:11" s="1" customFormat="1" ht="12.95" customHeight="1">
      <c r="A53" s="110">
        <v>41</v>
      </c>
      <c r="B53" s="107" t="s">
        <v>485</v>
      </c>
      <c r="C53" s="107" t="s">
        <v>484</v>
      </c>
      <c r="D53" s="107" t="s">
        <v>486</v>
      </c>
      <c r="E53" s="111">
        <v>381908</v>
      </c>
      <c r="F53" s="112">
        <v>1534.32</v>
      </c>
      <c r="G53" s="112">
        <v>0.48</v>
      </c>
      <c r="J53" s="108" t="s">
        <v>993</v>
      </c>
      <c r="K53" s="109">
        <v>2.451552640474738E-3</v>
      </c>
    </row>
    <row r="54" spans="1:11" s="1" customFormat="1" ht="12.95" customHeight="1">
      <c r="A54" s="110">
        <v>42</v>
      </c>
      <c r="B54" s="107" t="s">
        <v>513</v>
      </c>
      <c r="C54" s="107" t="s">
        <v>512</v>
      </c>
      <c r="D54" s="107" t="s">
        <v>514</v>
      </c>
      <c r="E54" s="111">
        <v>53055</v>
      </c>
      <c r="F54" s="112">
        <v>1527.93</v>
      </c>
      <c r="G54" s="112">
        <v>0.48</v>
      </c>
      <c r="J54" s="108" t="s">
        <v>1060</v>
      </c>
      <c r="K54" s="109">
        <v>2.1014506770193429E-3</v>
      </c>
    </row>
    <row r="55" spans="1:11" s="1" customFormat="1" ht="12.95" customHeight="1">
      <c r="A55" s="110">
        <v>43</v>
      </c>
      <c r="B55" s="107" t="s">
        <v>466</v>
      </c>
      <c r="C55" s="107" t="s">
        <v>467</v>
      </c>
      <c r="D55" s="107" t="s">
        <v>468</v>
      </c>
      <c r="E55" s="111">
        <v>16408</v>
      </c>
      <c r="F55" s="112">
        <v>1460.07</v>
      </c>
      <c r="G55" s="112">
        <v>0.46</v>
      </c>
      <c r="J55" s="108" t="s">
        <v>1365</v>
      </c>
      <c r="K55" s="109">
        <v>1.3566349914976505E-3</v>
      </c>
    </row>
    <row r="56" spans="1:11" s="1" customFormat="1" ht="12.95" customHeight="1">
      <c r="A56" s="110">
        <v>44</v>
      </c>
      <c r="B56" s="107" t="s">
        <v>424</v>
      </c>
      <c r="C56" s="107" t="s">
        <v>1667</v>
      </c>
      <c r="D56" s="107" t="s">
        <v>479</v>
      </c>
      <c r="E56" s="111">
        <v>30247</v>
      </c>
      <c r="F56" s="112">
        <v>1452.34</v>
      </c>
      <c r="G56" s="112">
        <v>0.45</v>
      </c>
      <c r="J56" s="108" t="s">
        <v>1120</v>
      </c>
      <c r="K56" s="109">
        <v>9.1457591851129723E-4</v>
      </c>
    </row>
    <row r="57" spans="1:11" s="1" customFormat="1" ht="12.95" customHeight="1">
      <c r="A57" s="110">
        <v>45</v>
      </c>
      <c r="B57" s="107" t="s">
        <v>26</v>
      </c>
      <c r="C57" s="107" t="s">
        <v>528</v>
      </c>
      <c r="D57" s="107" t="s">
        <v>529</v>
      </c>
      <c r="E57" s="111">
        <v>619344</v>
      </c>
      <c r="F57" s="112">
        <v>1435.64</v>
      </c>
      <c r="G57" s="112">
        <v>0.45</v>
      </c>
      <c r="J57" s="108" t="s">
        <v>626</v>
      </c>
      <c r="K57" s="109">
        <v>4.2893367658860567E-4</v>
      </c>
    </row>
    <row r="58" spans="1:11" s="1" customFormat="1" ht="12.95" customHeight="1">
      <c r="A58" s="110">
        <v>46</v>
      </c>
      <c r="B58" s="107" t="s">
        <v>3967</v>
      </c>
      <c r="C58" s="107" t="s">
        <v>616</v>
      </c>
      <c r="D58" s="107" t="s">
        <v>495</v>
      </c>
      <c r="E58" s="111">
        <v>392815</v>
      </c>
      <c r="F58" s="112">
        <v>1401.17</v>
      </c>
      <c r="G58" s="112">
        <v>0.44</v>
      </c>
      <c r="J58" s="108" t="s">
        <v>1048</v>
      </c>
      <c r="K58" s="109">
        <v>3.6073761755505058E-4</v>
      </c>
    </row>
    <row r="59" spans="1:11" s="1" customFormat="1" ht="12.95" customHeight="1">
      <c r="A59" s="110">
        <v>47</v>
      </c>
      <c r="B59" s="107" t="s">
        <v>58</v>
      </c>
      <c r="C59" s="107" t="s">
        <v>678</v>
      </c>
      <c r="D59" s="107" t="s">
        <v>579</v>
      </c>
      <c r="E59" s="111">
        <v>40674</v>
      </c>
      <c r="F59" s="112">
        <v>1382.92</v>
      </c>
      <c r="G59" s="112">
        <v>0.43</v>
      </c>
      <c r="J59" s="108" t="s">
        <v>1532</v>
      </c>
      <c r="K59" s="109">
        <v>3.353483424273783E-4</v>
      </c>
    </row>
    <row r="60" spans="1:11" s="1" customFormat="1" ht="12.95" customHeight="1">
      <c r="A60" s="110">
        <v>48</v>
      </c>
      <c r="B60" s="107" t="s">
        <v>15</v>
      </c>
      <c r="C60" s="107" t="s">
        <v>464</v>
      </c>
      <c r="D60" s="107" t="s">
        <v>465</v>
      </c>
      <c r="E60" s="111">
        <v>46009</v>
      </c>
      <c r="F60" s="112">
        <v>1315.44</v>
      </c>
      <c r="G60" s="112">
        <v>0.41</v>
      </c>
      <c r="J60" s="108" t="s">
        <v>1527</v>
      </c>
      <c r="K60" s="109">
        <v>3.1398176819096387E-4</v>
      </c>
    </row>
    <row r="61" spans="1:11" s="1" customFormat="1" ht="12.95" customHeight="1">
      <c r="A61" s="110">
        <v>49</v>
      </c>
      <c r="B61" s="107" t="s">
        <v>1647</v>
      </c>
      <c r="C61" s="107" t="s">
        <v>1646</v>
      </c>
      <c r="D61" s="107" t="s">
        <v>527</v>
      </c>
      <c r="E61" s="111">
        <v>661579</v>
      </c>
      <c r="F61" s="112">
        <v>1309.93</v>
      </c>
      <c r="G61" s="112">
        <v>0.41</v>
      </c>
      <c r="J61" s="108" t="s">
        <v>1315</v>
      </c>
      <c r="K61" s="109">
        <v>2.0072063010381403E-4</v>
      </c>
    </row>
    <row r="62" spans="1:11" s="1" customFormat="1" ht="12.95" customHeight="1">
      <c r="A62" s="110">
        <v>50</v>
      </c>
      <c r="B62" s="107" t="s">
        <v>4015</v>
      </c>
      <c r="C62" s="107" t="s">
        <v>1659</v>
      </c>
      <c r="D62" s="107" t="s">
        <v>473</v>
      </c>
      <c r="E62" s="111">
        <v>68977</v>
      </c>
      <c r="F62" s="112">
        <v>1281.18</v>
      </c>
      <c r="G62" s="112">
        <v>0.4</v>
      </c>
      <c r="J62" s="108" t="s">
        <v>4181</v>
      </c>
      <c r="K62" s="109">
        <v>1.443572115379102E-4</v>
      </c>
    </row>
    <row r="63" spans="1:11" s="1" customFormat="1" ht="12.95" customHeight="1">
      <c r="A63" s="110">
        <v>51</v>
      </c>
      <c r="B63" s="107" t="s">
        <v>20</v>
      </c>
      <c r="C63" s="107" t="s">
        <v>482</v>
      </c>
      <c r="D63" s="107" t="s">
        <v>483</v>
      </c>
      <c r="E63" s="111">
        <v>89714</v>
      </c>
      <c r="F63" s="112">
        <v>1264.25</v>
      </c>
      <c r="G63" s="112">
        <v>0.4</v>
      </c>
      <c r="J63" s="101"/>
      <c r="K63" s="101"/>
    </row>
    <row r="64" spans="1:11" s="1" customFormat="1" ht="12.95" customHeight="1">
      <c r="A64" s="110">
        <v>52</v>
      </c>
      <c r="B64" s="107" t="s">
        <v>174</v>
      </c>
      <c r="C64" s="107" t="s">
        <v>532</v>
      </c>
      <c r="D64" s="107" t="s">
        <v>473</v>
      </c>
      <c r="E64" s="111">
        <v>523138</v>
      </c>
      <c r="F64" s="112">
        <v>1262.5899999999999</v>
      </c>
      <c r="G64" s="112">
        <v>0.4</v>
      </c>
      <c r="J64" s="101"/>
      <c r="K64" s="101"/>
    </row>
    <row r="65" spans="1:11" s="1" customFormat="1" ht="12.95" customHeight="1">
      <c r="A65" s="110">
        <v>53</v>
      </c>
      <c r="B65" s="107" t="s">
        <v>537</v>
      </c>
      <c r="C65" s="107" t="s">
        <v>538</v>
      </c>
      <c r="D65" s="107" t="s">
        <v>497</v>
      </c>
      <c r="E65" s="111">
        <v>71640</v>
      </c>
      <c r="F65" s="112">
        <v>1246.8900000000001</v>
      </c>
      <c r="G65" s="112">
        <v>0.39</v>
      </c>
      <c r="J65" s="101"/>
      <c r="K65" s="101"/>
    </row>
    <row r="66" spans="1:11" s="1" customFormat="1" ht="12.95" customHeight="1">
      <c r="A66" s="110">
        <v>54</v>
      </c>
      <c r="B66" s="107" t="s">
        <v>35</v>
      </c>
      <c r="C66" s="107" t="s">
        <v>517</v>
      </c>
      <c r="D66" s="107" t="s">
        <v>468</v>
      </c>
      <c r="E66" s="111">
        <v>118661</v>
      </c>
      <c r="F66" s="112">
        <v>1236.57</v>
      </c>
      <c r="G66" s="112">
        <v>0.39</v>
      </c>
      <c r="J66" s="101"/>
      <c r="K66" s="101"/>
    </row>
    <row r="67" spans="1:11" s="1" customFormat="1" ht="12.95" customHeight="1">
      <c r="A67" s="110">
        <v>55</v>
      </c>
      <c r="B67" s="107" t="s">
        <v>1031</v>
      </c>
      <c r="C67" s="107" t="s">
        <v>1030</v>
      </c>
      <c r="D67" s="107" t="s">
        <v>586</v>
      </c>
      <c r="E67" s="111">
        <v>704101</v>
      </c>
      <c r="F67" s="112">
        <v>1201.76</v>
      </c>
      <c r="G67" s="112">
        <v>0.38</v>
      </c>
      <c r="J67" s="101"/>
      <c r="K67" s="101"/>
    </row>
    <row r="68" spans="1:11" s="1" customFormat="1" ht="12.95" customHeight="1">
      <c r="A68" s="110">
        <v>56</v>
      </c>
      <c r="B68" s="107" t="s">
        <v>663</v>
      </c>
      <c r="C68" s="107" t="s">
        <v>664</v>
      </c>
      <c r="D68" s="107" t="s">
        <v>483</v>
      </c>
      <c r="E68" s="111">
        <v>62035</v>
      </c>
      <c r="F68" s="112">
        <v>1187.97</v>
      </c>
      <c r="G68" s="112">
        <v>0.37</v>
      </c>
      <c r="J68" s="101"/>
      <c r="K68" s="101"/>
    </row>
    <row r="69" spans="1:11" s="1" customFormat="1" ht="12.95" customHeight="1">
      <c r="A69" s="110">
        <v>57</v>
      </c>
      <c r="B69" s="107" t="s">
        <v>1090</v>
      </c>
      <c r="C69" s="107" t="s">
        <v>1089</v>
      </c>
      <c r="D69" s="107" t="s">
        <v>483</v>
      </c>
      <c r="E69" s="111">
        <v>23379</v>
      </c>
      <c r="F69" s="112">
        <v>1184.3800000000001</v>
      </c>
      <c r="G69" s="112">
        <v>0.37</v>
      </c>
      <c r="J69" s="101"/>
      <c r="K69" s="101"/>
    </row>
    <row r="70" spans="1:11" s="1" customFormat="1" ht="12.95" customHeight="1">
      <c r="A70" s="110">
        <v>58</v>
      </c>
      <c r="B70" s="107" t="s">
        <v>72</v>
      </c>
      <c r="C70" s="107" t="s">
        <v>696</v>
      </c>
      <c r="D70" s="107" t="s">
        <v>615</v>
      </c>
      <c r="E70" s="111">
        <v>67127</v>
      </c>
      <c r="F70" s="112">
        <v>1152.6400000000001</v>
      </c>
      <c r="G70" s="112">
        <v>0.36</v>
      </c>
      <c r="J70" s="101"/>
      <c r="K70" s="101"/>
    </row>
    <row r="71" spans="1:11" s="1" customFormat="1" ht="12.95" customHeight="1">
      <c r="A71" s="110">
        <v>59</v>
      </c>
      <c r="B71" s="107" t="s">
        <v>415</v>
      </c>
      <c r="C71" s="107" t="s">
        <v>631</v>
      </c>
      <c r="D71" s="107" t="s">
        <v>476</v>
      </c>
      <c r="E71" s="111">
        <v>20698</v>
      </c>
      <c r="F71" s="112">
        <v>1128.04</v>
      </c>
      <c r="G71" s="112">
        <v>0.35</v>
      </c>
      <c r="J71" s="101"/>
      <c r="K71" s="101"/>
    </row>
    <row r="72" spans="1:11" s="1" customFormat="1" ht="12.95" customHeight="1">
      <c r="A72" s="110">
        <v>60</v>
      </c>
      <c r="B72" s="107" t="s">
        <v>3962</v>
      </c>
      <c r="C72" s="107" t="s">
        <v>487</v>
      </c>
      <c r="D72" s="107" t="s">
        <v>483</v>
      </c>
      <c r="E72" s="111">
        <v>97192</v>
      </c>
      <c r="F72" s="112">
        <v>1121.98</v>
      </c>
      <c r="G72" s="112">
        <v>0.35</v>
      </c>
      <c r="J72" s="101"/>
      <c r="K72" s="101"/>
    </row>
    <row r="73" spans="1:11" s="1" customFormat="1" ht="12.95" customHeight="1">
      <c r="A73" s="110">
        <v>61</v>
      </c>
      <c r="B73" s="107" t="s">
        <v>42</v>
      </c>
      <c r="C73" s="107" t="s">
        <v>689</v>
      </c>
      <c r="D73" s="107" t="s">
        <v>493</v>
      </c>
      <c r="E73" s="111">
        <v>55490</v>
      </c>
      <c r="F73" s="112">
        <v>1101.6400000000001</v>
      </c>
      <c r="G73" s="112">
        <v>0.34</v>
      </c>
      <c r="J73" s="101"/>
      <c r="K73" s="101"/>
    </row>
    <row r="74" spans="1:11" s="1" customFormat="1" ht="12.95" customHeight="1">
      <c r="A74" s="110">
        <v>62</v>
      </c>
      <c r="B74" s="107" t="s">
        <v>37</v>
      </c>
      <c r="C74" s="107" t="s">
        <v>1676</v>
      </c>
      <c r="D74" s="107" t="s">
        <v>574</v>
      </c>
      <c r="E74" s="111">
        <v>21538</v>
      </c>
      <c r="F74" s="112">
        <v>1099.51</v>
      </c>
      <c r="G74" s="112">
        <v>0.34</v>
      </c>
      <c r="J74" s="101"/>
      <c r="K74" s="101"/>
    </row>
    <row r="75" spans="1:11" s="1" customFormat="1" ht="12.95" customHeight="1">
      <c r="A75" s="110">
        <v>63</v>
      </c>
      <c r="B75" s="107" t="s">
        <v>547</v>
      </c>
      <c r="C75" s="107" t="s">
        <v>546</v>
      </c>
      <c r="D75" s="107" t="s">
        <v>548</v>
      </c>
      <c r="E75" s="111">
        <v>103831</v>
      </c>
      <c r="F75" s="112">
        <v>1077.25</v>
      </c>
      <c r="G75" s="112">
        <v>0.34</v>
      </c>
      <c r="J75" s="101"/>
      <c r="K75" s="101"/>
    </row>
    <row r="76" spans="1:11" s="1" customFormat="1" ht="12.95" customHeight="1">
      <c r="A76" s="110">
        <v>64</v>
      </c>
      <c r="B76" s="107" t="s">
        <v>17</v>
      </c>
      <c r="C76" s="107" t="s">
        <v>641</v>
      </c>
      <c r="D76" s="107" t="s">
        <v>495</v>
      </c>
      <c r="E76" s="111">
        <v>105015</v>
      </c>
      <c r="F76" s="112">
        <v>1067.58</v>
      </c>
      <c r="G76" s="112">
        <v>0.33</v>
      </c>
      <c r="J76" s="101"/>
      <c r="K76" s="101"/>
    </row>
    <row r="77" spans="1:11" s="1" customFormat="1" ht="12.95" customHeight="1">
      <c r="A77" s="110">
        <v>65</v>
      </c>
      <c r="B77" s="107" t="s">
        <v>1654</v>
      </c>
      <c r="C77" s="107" t="s">
        <v>1653</v>
      </c>
      <c r="D77" s="107" t="s">
        <v>534</v>
      </c>
      <c r="E77" s="111">
        <v>323007</v>
      </c>
      <c r="F77" s="112">
        <v>1046.7</v>
      </c>
      <c r="G77" s="112">
        <v>0.33</v>
      </c>
      <c r="J77" s="101"/>
      <c r="K77" s="101"/>
    </row>
    <row r="78" spans="1:11" s="1" customFormat="1" ht="12.95" customHeight="1">
      <c r="A78" s="110">
        <v>66</v>
      </c>
      <c r="B78" s="107" t="s">
        <v>50</v>
      </c>
      <c r="C78" s="107" t="s">
        <v>614</v>
      </c>
      <c r="D78" s="107" t="s">
        <v>615</v>
      </c>
      <c r="E78" s="111">
        <v>55173</v>
      </c>
      <c r="F78" s="112">
        <v>1034.49</v>
      </c>
      <c r="G78" s="112">
        <v>0.32</v>
      </c>
      <c r="J78" s="101"/>
      <c r="K78" s="101"/>
    </row>
    <row r="79" spans="1:11" s="1" customFormat="1" ht="12.95" customHeight="1">
      <c r="A79" s="110">
        <v>67</v>
      </c>
      <c r="B79" s="107" t="s">
        <v>32</v>
      </c>
      <c r="C79" s="107" t="s">
        <v>1671</v>
      </c>
      <c r="D79" s="107" t="s">
        <v>652</v>
      </c>
      <c r="E79" s="111">
        <v>139955</v>
      </c>
      <c r="F79" s="112">
        <v>1032.73</v>
      </c>
      <c r="G79" s="112">
        <v>0.32</v>
      </c>
      <c r="J79" s="101"/>
      <c r="K79" s="101"/>
    </row>
    <row r="80" spans="1:11" s="1" customFormat="1" ht="12.95" customHeight="1">
      <c r="A80" s="110">
        <v>68</v>
      </c>
      <c r="B80" s="107" t="s">
        <v>359</v>
      </c>
      <c r="C80" s="107" t="s">
        <v>542</v>
      </c>
      <c r="D80" s="107" t="s">
        <v>476</v>
      </c>
      <c r="E80" s="111">
        <v>333219</v>
      </c>
      <c r="F80" s="112">
        <v>1029.1500000000001</v>
      </c>
      <c r="G80" s="112">
        <v>0.32</v>
      </c>
      <c r="J80" s="101"/>
      <c r="K80" s="101"/>
    </row>
    <row r="81" spans="1:11" s="1" customFormat="1" ht="12.95" customHeight="1">
      <c r="A81" s="110">
        <v>69</v>
      </c>
      <c r="B81" s="107" t="s">
        <v>45</v>
      </c>
      <c r="C81" s="107" t="s">
        <v>581</v>
      </c>
      <c r="D81" s="107" t="s">
        <v>559</v>
      </c>
      <c r="E81" s="111">
        <v>232424</v>
      </c>
      <c r="F81" s="112">
        <v>1028.82</v>
      </c>
      <c r="G81" s="112">
        <v>0.32</v>
      </c>
      <c r="J81" s="101"/>
      <c r="K81" s="101"/>
    </row>
    <row r="82" spans="1:11" s="1" customFormat="1" ht="12.95" customHeight="1">
      <c r="A82" s="110">
        <v>70</v>
      </c>
      <c r="B82" s="107" t="s">
        <v>425</v>
      </c>
      <c r="C82" s="107" t="s">
        <v>1650</v>
      </c>
      <c r="D82" s="107" t="s">
        <v>514</v>
      </c>
      <c r="E82" s="111">
        <v>25693</v>
      </c>
      <c r="F82" s="112">
        <v>1002.03</v>
      </c>
      <c r="G82" s="112">
        <v>0.31</v>
      </c>
      <c r="J82" s="101"/>
      <c r="K82" s="101"/>
    </row>
    <row r="83" spans="1:11" s="1" customFormat="1" ht="12.95" customHeight="1">
      <c r="A83" s="110">
        <v>71</v>
      </c>
      <c r="B83" s="107" t="s">
        <v>53</v>
      </c>
      <c r="C83" s="107" t="s">
        <v>988</v>
      </c>
      <c r="D83" s="107" t="s">
        <v>559</v>
      </c>
      <c r="E83" s="111">
        <v>109327</v>
      </c>
      <c r="F83" s="112">
        <v>1001.44</v>
      </c>
      <c r="G83" s="112">
        <v>0.31</v>
      </c>
      <c r="J83" s="101"/>
      <c r="K83" s="101"/>
    </row>
    <row r="84" spans="1:11" s="1" customFormat="1" ht="12.95" customHeight="1">
      <c r="A84" s="110">
        <v>72</v>
      </c>
      <c r="B84" s="107" t="s">
        <v>28</v>
      </c>
      <c r="C84" s="107" t="s">
        <v>1655</v>
      </c>
      <c r="D84" s="107" t="s">
        <v>524</v>
      </c>
      <c r="E84" s="111">
        <v>18781</v>
      </c>
      <c r="F84" s="112">
        <v>986</v>
      </c>
      <c r="G84" s="112">
        <v>0.31</v>
      </c>
      <c r="J84" s="101"/>
      <c r="K84" s="101"/>
    </row>
    <row r="85" spans="1:11" s="1" customFormat="1" ht="12.95" customHeight="1">
      <c r="A85" s="110">
        <v>73</v>
      </c>
      <c r="B85" s="107" t="s">
        <v>612</v>
      </c>
      <c r="C85" s="107" t="s">
        <v>613</v>
      </c>
      <c r="D85" s="107" t="s">
        <v>470</v>
      </c>
      <c r="E85" s="111">
        <v>6615</v>
      </c>
      <c r="F85" s="112">
        <v>982.33</v>
      </c>
      <c r="G85" s="112">
        <v>0.31</v>
      </c>
      <c r="J85" s="101"/>
      <c r="K85" s="101"/>
    </row>
    <row r="86" spans="1:11" s="1" customFormat="1" ht="12.95" customHeight="1">
      <c r="A86" s="110">
        <v>74</v>
      </c>
      <c r="B86" s="107" t="s">
        <v>416</v>
      </c>
      <c r="C86" s="107" t="s">
        <v>564</v>
      </c>
      <c r="D86" s="107" t="s">
        <v>495</v>
      </c>
      <c r="E86" s="111">
        <v>90274</v>
      </c>
      <c r="F86" s="112">
        <v>980.56</v>
      </c>
      <c r="G86" s="112">
        <v>0.31</v>
      </c>
      <c r="J86" s="101"/>
      <c r="K86" s="101"/>
    </row>
    <row r="87" spans="1:11" s="1" customFormat="1" ht="12.95" customHeight="1">
      <c r="A87" s="110">
        <v>75</v>
      </c>
      <c r="B87" s="107" t="s">
        <v>709</v>
      </c>
      <c r="C87" s="107" t="s">
        <v>710</v>
      </c>
      <c r="D87" s="107" t="s">
        <v>493</v>
      </c>
      <c r="E87" s="111">
        <v>17326</v>
      </c>
      <c r="F87" s="112">
        <v>969.3</v>
      </c>
      <c r="G87" s="112">
        <v>0.3</v>
      </c>
      <c r="J87" s="101"/>
      <c r="K87" s="101"/>
    </row>
    <row r="88" spans="1:11" s="1" customFormat="1" ht="12.95" customHeight="1">
      <c r="A88" s="110">
        <v>76</v>
      </c>
      <c r="B88" s="107" t="s">
        <v>25</v>
      </c>
      <c r="C88" s="107" t="s">
        <v>496</v>
      </c>
      <c r="D88" s="107" t="s">
        <v>497</v>
      </c>
      <c r="E88" s="111">
        <v>171518</v>
      </c>
      <c r="F88" s="112">
        <v>931.94</v>
      </c>
      <c r="G88" s="112">
        <v>0.28999999999999998</v>
      </c>
      <c r="J88" s="101"/>
      <c r="K88" s="101"/>
    </row>
    <row r="89" spans="1:11" s="1" customFormat="1" ht="12.95" customHeight="1">
      <c r="A89" s="110">
        <v>77</v>
      </c>
      <c r="B89" s="107" t="s">
        <v>1703</v>
      </c>
      <c r="C89" s="107" t="s">
        <v>1702</v>
      </c>
      <c r="D89" s="107" t="s">
        <v>527</v>
      </c>
      <c r="E89" s="111">
        <v>265935</v>
      </c>
      <c r="F89" s="112">
        <v>922.79</v>
      </c>
      <c r="G89" s="112">
        <v>0.28999999999999998</v>
      </c>
      <c r="J89" s="101"/>
      <c r="K89" s="101"/>
    </row>
    <row r="90" spans="1:11" s="1" customFormat="1" ht="12.95" customHeight="1">
      <c r="A90" s="110">
        <v>78</v>
      </c>
      <c r="B90" s="107" t="s">
        <v>414</v>
      </c>
      <c r="C90" s="107" t="s">
        <v>726</v>
      </c>
      <c r="D90" s="107" t="s">
        <v>559</v>
      </c>
      <c r="E90" s="111">
        <v>1938496</v>
      </c>
      <c r="F90" s="112">
        <v>921.17</v>
      </c>
      <c r="G90" s="112">
        <v>0.28999999999999998</v>
      </c>
      <c r="J90" s="101"/>
      <c r="K90" s="101"/>
    </row>
    <row r="91" spans="1:11" s="1" customFormat="1" ht="12.95" customHeight="1">
      <c r="A91" s="110">
        <v>79</v>
      </c>
      <c r="B91" s="107" t="s">
        <v>38</v>
      </c>
      <c r="C91" s="107" t="s">
        <v>636</v>
      </c>
      <c r="D91" s="107" t="s">
        <v>495</v>
      </c>
      <c r="E91" s="111">
        <v>1057851</v>
      </c>
      <c r="F91" s="112">
        <v>909.43</v>
      </c>
      <c r="G91" s="112">
        <v>0.28000000000000003</v>
      </c>
      <c r="J91" s="101"/>
      <c r="K91" s="101"/>
    </row>
    <row r="92" spans="1:11" s="1" customFormat="1" ht="12.95" customHeight="1">
      <c r="A92" s="110">
        <v>80</v>
      </c>
      <c r="B92" s="107" t="s">
        <v>585</v>
      </c>
      <c r="C92" s="107" t="s">
        <v>584</v>
      </c>
      <c r="D92" s="107" t="s">
        <v>586</v>
      </c>
      <c r="E92" s="111">
        <v>42481</v>
      </c>
      <c r="F92" s="112">
        <v>894.18</v>
      </c>
      <c r="G92" s="112">
        <v>0.28000000000000003</v>
      </c>
      <c r="J92" s="101"/>
      <c r="K92" s="101"/>
    </row>
    <row r="93" spans="1:11" s="1" customFormat="1" ht="12.95" customHeight="1">
      <c r="A93" s="110">
        <v>81</v>
      </c>
      <c r="B93" s="107" t="s">
        <v>567</v>
      </c>
      <c r="C93" s="107" t="s">
        <v>568</v>
      </c>
      <c r="D93" s="107" t="s">
        <v>559</v>
      </c>
      <c r="E93" s="111">
        <v>19757</v>
      </c>
      <c r="F93" s="112">
        <v>878.24</v>
      </c>
      <c r="G93" s="112">
        <v>0.27</v>
      </c>
      <c r="J93" s="101"/>
      <c r="K93" s="101"/>
    </row>
    <row r="94" spans="1:11" s="1" customFormat="1" ht="12.95" customHeight="1">
      <c r="A94" s="110">
        <v>82</v>
      </c>
      <c r="B94" s="107" t="s">
        <v>1705</v>
      </c>
      <c r="C94" s="107" t="s">
        <v>1706</v>
      </c>
      <c r="D94" s="107" t="s">
        <v>713</v>
      </c>
      <c r="E94" s="111">
        <v>218000</v>
      </c>
      <c r="F94" s="112">
        <v>872.98</v>
      </c>
      <c r="G94" s="112">
        <v>0.27</v>
      </c>
      <c r="J94" s="101"/>
      <c r="K94" s="101"/>
    </row>
    <row r="95" spans="1:11" s="1" customFormat="1" ht="12.95" customHeight="1">
      <c r="A95" s="110">
        <v>83</v>
      </c>
      <c r="B95" s="107" t="s">
        <v>71</v>
      </c>
      <c r="C95" s="107" t="s">
        <v>1034</v>
      </c>
      <c r="D95" s="107" t="s">
        <v>579</v>
      </c>
      <c r="E95" s="111">
        <v>32507</v>
      </c>
      <c r="F95" s="112">
        <v>852.37</v>
      </c>
      <c r="G95" s="112">
        <v>0.27</v>
      </c>
      <c r="J95" s="101"/>
      <c r="K95" s="101"/>
    </row>
    <row r="96" spans="1:11" s="1" customFormat="1" ht="12.95" customHeight="1">
      <c r="A96" s="110">
        <v>84</v>
      </c>
      <c r="B96" s="107" t="s">
        <v>672</v>
      </c>
      <c r="C96" s="107" t="s">
        <v>671</v>
      </c>
      <c r="D96" s="107" t="s">
        <v>483</v>
      </c>
      <c r="E96" s="111">
        <v>38720</v>
      </c>
      <c r="F96" s="112">
        <v>847.35</v>
      </c>
      <c r="G96" s="112">
        <v>0.27</v>
      </c>
      <c r="J96" s="101"/>
      <c r="K96" s="101"/>
    </row>
    <row r="97" spans="1:11" s="1" customFormat="1" ht="12.95" customHeight="1">
      <c r="A97" s="110">
        <v>85</v>
      </c>
      <c r="B97" s="107" t="s">
        <v>1156</v>
      </c>
      <c r="C97" s="107" t="s">
        <v>1157</v>
      </c>
      <c r="D97" s="107" t="s">
        <v>497</v>
      </c>
      <c r="E97" s="111">
        <v>202269</v>
      </c>
      <c r="F97" s="112">
        <v>845.48</v>
      </c>
      <c r="G97" s="112">
        <v>0.26</v>
      </c>
      <c r="J97" s="101"/>
      <c r="K97" s="101"/>
    </row>
    <row r="98" spans="1:11" s="1" customFormat="1" ht="12.95" customHeight="1">
      <c r="A98" s="110">
        <v>86</v>
      </c>
      <c r="B98" s="107" t="s">
        <v>1688</v>
      </c>
      <c r="C98" s="107" t="s">
        <v>1687</v>
      </c>
      <c r="D98" s="107" t="s">
        <v>724</v>
      </c>
      <c r="E98" s="111">
        <v>49406</v>
      </c>
      <c r="F98" s="112">
        <v>833.83</v>
      </c>
      <c r="G98" s="112">
        <v>0.26</v>
      </c>
      <c r="J98" s="101"/>
      <c r="K98" s="101"/>
    </row>
    <row r="99" spans="1:11" s="1" customFormat="1" ht="12.95" customHeight="1">
      <c r="A99" s="110">
        <v>87</v>
      </c>
      <c r="B99" s="107" t="s">
        <v>1673</v>
      </c>
      <c r="C99" s="107" t="s">
        <v>1672</v>
      </c>
      <c r="D99" s="107" t="s">
        <v>534</v>
      </c>
      <c r="E99" s="111">
        <v>595715</v>
      </c>
      <c r="F99" s="112">
        <v>828.82</v>
      </c>
      <c r="G99" s="112">
        <v>0.26</v>
      </c>
      <c r="J99" s="101"/>
      <c r="K99" s="101"/>
    </row>
    <row r="100" spans="1:11" s="1" customFormat="1" ht="12.95" customHeight="1">
      <c r="A100" s="110">
        <v>88</v>
      </c>
      <c r="B100" s="107" t="s">
        <v>704</v>
      </c>
      <c r="C100" s="107" t="s">
        <v>705</v>
      </c>
      <c r="D100" s="107" t="s">
        <v>574</v>
      </c>
      <c r="E100" s="111">
        <v>8526</v>
      </c>
      <c r="F100" s="112">
        <v>805.28</v>
      </c>
      <c r="G100" s="112">
        <v>0.25</v>
      </c>
      <c r="J100" s="101"/>
      <c r="K100" s="101"/>
    </row>
    <row r="101" spans="1:11" s="1" customFormat="1" ht="12.95" customHeight="1">
      <c r="A101" s="110">
        <v>89</v>
      </c>
      <c r="B101" s="107" t="s">
        <v>64</v>
      </c>
      <c r="C101" s="107" t="s">
        <v>1651</v>
      </c>
      <c r="D101" s="107" t="s">
        <v>473</v>
      </c>
      <c r="E101" s="111">
        <v>6903</v>
      </c>
      <c r="F101" s="112">
        <v>803.79</v>
      </c>
      <c r="G101" s="112">
        <v>0.25</v>
      </c>
      <c r="J101" s="101"/>
      <c r="K101" s="101"/>
    </row>
    <row r="102" spans="1:11" s="1" customFormat="1" ht="12.95" customHeight="1">
      <c r="A102" s="110">
        <v>90</v>
      </c>
      <c r="B102" s="107" t="s">
        <v>637</v>
      </c>
      <c r="C102" s="107" t="s">
        <v>638</v>
      </c>
      <c r="D102" s="107" t="s">
        <v>514</v>
      </c>
      <c r="E102" s="111">
        <v>61048</v>
      </c>
      <c r="F102" s="112">
        <v>801.56</v>
      </c>
      <c r="G102" s="112">
        <v>0.25</v>
      </c>
      <c r="J102" s="101"/>
      <c r="K102" s="101"/>
    </row>
    <row r="103" spans="1:11" s="1" customFormat="1" ht="12.95" customHeight="1">
      <c r="A103" s="110">
        <v>91</v>
      </c>
      <c r="B103" s="107" t="s">
        <v>570</v>
      </c>
      <c r="C103" s="107" t="s">
        <v>569</v>
      </c>
      <c r="D103" s="107" t="s">
        <v>571</v>
      </c>
      <c r="E103" s="111">
        <v>456216</v>
      </c>
      <c r="F103" s="112">
        <v>801.3</v>
      </c>
      <c r="G103" s="112">
        <v>0.25</v>
      </c>
      <c r="J103" s="101"/>
      <c r="K103" s="101"/>
    </row>
    <row r="104" spans="1:11" s="1" customFormat="1" ht="12.95" customHeight="1">
      <c r="A104" s="110">
        <v>92</v>
      </c>
      <c r="B104" s="107" t="s">
        <v>69</v>
      </c>
      <c r="C104" s="107" t="s">
        <v>587</v>
      </c>
      <c r="D104" s="107" t="s">
        <v>481</v>
      </c>
      <c r="E104" s="111">
        <v>205434</v>
      </c>
      <c r="F104" s="112">
        <v>798.73</v>
      </c>
      <c r="G104" s="112">
        <v>0.25</v>
      </c>
      <c r="J104" s="101"/>
      <c r="K104" s="101"/>
    </row>
    <row r="105" spans="1:11" s="1" customFormat="1" ht="12.95" customHeight="1">
      <c r="A105" s="110">
        <v>93</v>
      </c>
      <c r="B105" s="107" t="s">
        <v>553</v>
      </c>
      <c r="C105" s="107" t="s">
        <v>552</v>
      </c>
      <c r="D105" s="107" t="s">
        <v>493</v>
      </c>
      <c r="E105" s="111">
        <v>431798</v>
      </c>
      <c r="F105" s="112">
        <v>796.67</v>
      </c>
      <c r="G105" s="112">
        <v>0.25</v>
      </c>
      <c r="J105" s="101"/>
      <c r="K105" s="101"/>
    </row>
    <row r="106" spans="1:11" s="1" customFormat="1" ht="12.95" customHeight="1">
      <c r="A106" s="110">
        <v>94</v>
      </c>
      <c r="B106" s="107" t="s">
        <v>1698</v>
      </c>
      <c r="C106" s="107" t="s">
        <v>1697</v>
      </c>
      <c r="D106" s="107" t="s">
        <v>724</v>
      </c>
      <c r="E106" s="111">
        <v>3884</v>
      </c>
      <c r="F106" s="112">
        <v>780.99</v>
      </c>
      <c r="G106" s="112">
        <v>0.24</v>
      </c>
      <c r="J106" s="101"/>
      <c r="K106" s="101"/>
    </row>
    <row r="107" spans="1:11" s="1" customFormat="1" ht="12.95" customHeight="1">
      <c r="A107" s="110">
        <v>95</v>
      </c>
      <c r="B107" s="107" t="s">
        <v>1686</v>
      </c>
      <c r="C107" s="107" t="s">
        <v>1685</v>
      </c>
      <c r="D107" s="107" t="s">
        <v>473</v>
      </c>
      <c r="E107" s="111">
        <v>232161</v>
      </c>
      <c r="F107" s="112">
        <v>780.76</v>
      </c>
      <c r="G107" s="112">
        <v>0.24</v>
      </c>
      <c r="J107" s="101"/>
      <c r="K107" s="101"/>
    </row>
    <row r="108" spans="1:11" s="1" customFormat="1" ht="12.95" customHeight="1">
      <c r="A108" s="110">
        <v>96</v>
      </c>
      <c r="B108" s="107" t="s">
        <v>1663</v>
      </c>
      <c r="C108" s="107" t="s">
        <v>1662</v>
      </c>
      <c r="D108" s="107" t="s">
        <v>563</v>
      </c>
      <c r="E108" s="111">
        <v>430073</v>
      </c>
      <c r="F108" s="112">
        <v>763.38</v>
      </c>
      <c r="G108" s="112">
        <v>0.24</v>
      </c>
      <c r="J108" s="101"/>
      <c r="K108" s="101"/>
    </row>
    <row r="109" spans="1:11" s="1" customFormat="1" ht="12.95" customHeight="1">
      <c r="A109" s="110">
        <v>97</v>
      </c>
      <c r="B109" s="107" t="s">
        <v>619</v>
      </c>
      <c r="C109" s="107" t="s">
        <v>620</v>
      </c>
      <c r="D109" s="107" t="s">
        <v>514</v>
      </c>
      <c r="E109" s="111">
        <v>218086</v>
      </c>
      <c r="F109" s="112">
        <v>762.32</v>
      </c>
      <c r="G109" s="112">
        <v>0.24</v>
      </c>
      <c r="J109" s="101"/>
      <c r="K109" s="101"/>
    </row>
    <row r="110" spans="1:11" s="1" customFormat="1" ht="12.95" customHeight="1">
      <c r="A110" s="110">
        <v>98</v>
      </c>
      <c r="B110" s="107" t="s">
        <v>576</v>
      </c>
      <c r="C110" s="107" t="s">
        <v>575</v>
      </c>
      <c r="D110" s="107" t="s">
        <v>483</v>
      </c>
      <c r="E110" s="111">
        <v>44133</v>
      </c>
      <c r="F110" s="112">
        <v>757.76</v>
      </c>
      <c r="G110" s="112">
        <v>0.24</v>
      </c>
      <c r="J110" s="101"/>
      <c r="K110" s="101"/>
    </row>
    <row r="111" spans="1:11" s="1" customFormat="1" ht="12.95" customHeight="1">
      <c r="A111" s="110">
        <v>99</v>
      </c>
      <c r="B111" s="107" t="s">
        <v>618</v>
      </c>
      <c r="C111" s="107" t="s">
        <v>617</v>
      </c>
      <c r="D111" s="107" t="s">
        <v>468</v>
      </c>
      <c r="E111" s="111">
        <v>83087</v>
      </c>
      <c r="F111" s="112">
        <v>753.52</v>
      </c>
      <c r="G111" s="112">
        <v>0.24</v>
      </c>
      <c r="J111" s="101"/>
      <c r="K111" s="101"/>
    </row>
    <row r="112" spans="1:11" s="1" customFormat="1" ht="12.95" customHeight="1">
      <c r="A112" s="110">
        <v>100</v>
      </c>
      <c r="B112" s="107" t="s">
        <v>1043</v>
      </c>
      <c r="C112" s="107" t="s">
        <v>1042</v>
      </c>
      <c r="D112" s="107" t="s">
        <v>993</v>
      </c>
      <c r="E112" s="111">
        <v>270374</v>
      </c>
      <c r="F112" s="112">
        <v>752.18</v>
      </c>
      <c r="G112" s="112">
        <v>0.24</v>
      </c>
      <c r="J112" s="101"/>
      <c r="K112" s="101"/>
    </row>
    <row r="113" spans="1:11" s="1" customFormat="1" ht="12.95" customHeight="1">
      <c r="A113" s="110">
        <v>101</v>
      </c>
      <c r="B113" s="107" t="s">
        <v>172</v>
      </c>
      <c r="C113" s="107" t="s">
        <v>1648</v>
      </c>
      <c r="D113" s="107" t="s">
        <v>527</v>
      </c>
      <c r="E113" s="111">
        <v>52362</v>
      </c>
      <c r="F113" s="112">
        <v>742.18</v>
      </c>
      <c r="G113" s="112">
        <v>0.23</v>
      </c>
      <c r="J113" s="101"/>
      <c r="K113" s="101"/>
    </row>
    <row r="114" spans="1:11" s="1" customFormat="1" ht="12.95" customHeight="1">
      <c r="A114" s="110">
        <v>102</v>
      </c>
      <c r="B114" s="107" t="s">
        <v>66</v>
      </c>
      <c r="C114" s="107" t="s">
        <v>1661</v>
      </c>
      <c r="D114" s="107" t="s">
        <v>628</v>
      </c>
      <c r="E114" s="111">
        <v>102284</v>
      </c>
      <c r="F114" s="112">
        <v>706.83</v>
      </c>
      <c r="G114" s="112">
        <v>0.22</v>
      </c>
      <c r="J114" s="101"/>
      <c r="K114" s="101"/>
    </row>
    <row r="115" spans="1:11" s="1" customFormat="1" ht="12.95" customHeight="1">
      <c r="A115" s="110">
        <v>103</v>
      </c>
      <c r="B115" s="107" t="s">
        <v>65</v>
      </c>
      <c r="C115" s="107" t="s">
        <v>1652</v>
      </c>
      <c r="D115" s="107" t="s">
        <v>495</v>
      </c>
      <c r="E115" s="111">
        <v>295799</v>
      </c>
      <c r="F115" s="112">
        <v>705.78</v>
      </c>
      <c r="G115" s="112">
        <v>0.22</v>
      </c>
      <c r="J115" s="101"/>
      <c r="K115" s="101"/>
    </row>
    <row r="116" spans="1:11" s="1" customFormat="1" ht="12.95" customHeight="1">
      <c r="A116" s="110">
        <v>104</v>
      </c>
      <c r="B116" s="107" t="s">
        <v>1036</v>
      </c>
      <c r="C116" s="107" t="s">
        <v>1035</v>
      </c>
      <c r="D116" s="107" t="s">
        <v>509</v>
      </c>
      <c r="E116" s="111">
        <v>59061</v>
      </c>
      <c r="F116" s="112">
        <v>704.54</v>
      </c>
      <c r="G116" s="112">
        <v>0.22</v>
      </c>
      <c r="J116" s="101"/>
      <c r="K116" s="101"/>
    </row>
    <row r="117" spans="1:11" s="1" customFormat="1" ht="12.95" customHeight="1">
      <c r="A117" s="110">
        <v>105</v>
      </c>
      <c r="B117" s="107" t="s">
        <v>52</v>
      </c>
      <c r="C117" s="107" t="s">
        <v>1682</v>
      </c>
      <c r="D117" s="107" t="s">
        <v>713</v>
      </c>
      <c r="E117" s="111">
        <v>47099</v>
      </c>
      <c r="F117" s="112">
        <v>701.78</v>
      </c>
      <c r="G117" s="112">
        <v>0.22</v>
      </c>
      <c r="J117" s="101"/>
      <c r="K117" s="101"/>
    </row>
    <row r="118" spans="1:11" s="1" customFormat="1" ht="12.95" customHeight="1">
      <c r="A118" s="110">
        <v>106</v>
      </c>
      <c r="B118" s="107" t="s">
        <v>676</v>
      </c>
      <c r="C118" s="107" t="s">
        <v>675</v>
      </c>
      <c r="D118" s="107" t="s">
        <v>548</v>
      </c>
      <c r="E118" s="111">
        <v>84396</v>
      </c>
      <c r="F118" s="112">
        <v>692.05</v>
      </c>
      <c r="G118" s="112">
        <v>0.22</v>
      </c>
      <c r="J118" s="101"/>
      <c r="K118" s="101"/>
    </row>
    <row r="119" spans="1:11" s="1" customFormat="1" ht="12.95" customHeight="1">
      <c r="A119" s="110">
        <v>107</v>
      </c>
      <c r="B119" s="107" t="s">
        <v>1684</v>
      </c>
      <c r="C119" s="107" t="s">
        <v>1683</v>
      </c>
      <c r="D119" s="107" t="s">
        <v>586</v>
      </c>
      <c r="E119" s="111">
        <v>1383</v>
      </c>
      <c r="F119" s="112">
        <v>691.5</v>
      </c>
      <c r="G119" s="112">
        <v>0.22</v>
      </c>
      <c r="J119" s="101"/>
      <c r="K119" s="101"/>
    </row>
    <row r="120" spans="1:11" s="1" customFormat="1" ht="12.95" customHeight="1">
      <c r="A120" s="110">
        <v>108</v>
      </c>
      <c r="B120" s="107" t="s">
        <v>557</v>
      </c>
      <c r="C120" s="107" t="s">
        <v>558</v>
      </c>
      <c r="D120" s="107" t="s">
        <v>559</v>
      </c>
      <c r="E120" s="111">
        <v>2028</v>
      </c>
      <c r="F120" s="112">
        <v>684.65</v>
      </c>
      <c r="G120" s="112">
        <v>0.21</v>
      </c>
      <c r="J120" s="101"/>
      <c r="K120" s="101"/>
    </row>
    <row r="121" spans="1:11" s="1" customFormat="1" ht="12.95" customHeight="1">
      <c r="A121" s="110">
        <v>109</v>
      </c>
      <c r="B121" s="107" t="s">
        <v>1095</v>
      </c>
      <c r="C121" s="107" t="s">
        <v>1656</v>
      </c>
      <c r="D121" s="107" t="s">
        <v>495</v>
      </c>
      <c r="E121" s="111">
        <v>535866</v>
      </c>
      <c r="F121" s="112">
        <v>680.01</v>
      </c>
      <c r="G121" s="112">
        <v>0.21</v>
      </c>
      <c r="J121" s="101"/>
      <c r="K121" s="101"/>
    </row>
    <row r="122" spans="1:11" s="1" customFormat="1" ht="12.95" customHeight="1">
      <c r="A122" s="110">
        <v>110</v>
      </c>
      <c r="B122" s="107" t="s">
        <v>1677</v>
      </c>
      <c r="C122" s="107" t="s">
        <v>1678</v>
      </c>
      <c r="D122" s="107" t="s">
        <v>493</v>
      </c>
      <c r="E122" s="111">
        <v>14808</v>
      </c>
      <c r="F122" s="112">
        <v>672.28</v>
      </c>
      <c r="G122" s="112">
        <v>0.21</v>
      </c>
      <c r="J122" s="101"/>
      <c r="K122" s="101"/>
    </row>
    <row r="123" spans="1:11" s="1" customFormat="1" ht="12.95" customHeight="1">
      <c r="A123" s="110">
        <v>111</v>
      </c>
      <c r="B123" s="107" t="s">
        <v>36</v>
      </c>
      <c r="C123" s="107" t="s">
        <v>677</v>
      </c>
      <c r="D123" s="107" t="s">
        <v>497</v>
      </c>
      <c r="E123" s="111">
        <v>42289</v>
      </c>
      <c r="F123" s="112">
        <v>665.25</v>
      </c>
      <c r="G123" s="112">
        <v>0.21</v>
      </c>
      <c r="J123" s="101"/>
      <c r="K123" s="101"/>
    </row>
    <row r="124" spans="1:11" s="1" customFormat="1" ht="12.95" customHeight="1">
      <c r="A124" s="110">
        <v>112</v>
      </c>
      <c r="B124" s="107" t="s">
        <v>62</v>
      </c>
      <c r="C124" s="107" t="s">
        <v>1649</v>
      </c>
      <c r="D124" s="107" t="s">
        <v>527</v>
      </c>
      <c r="E124" s="111">
        <v>53454</v>
      </c>
      <c r="F124" s="112">
        <v>649.41</v>
      </c>
      <c r="G124" s="112">
        <v>0.2</v>
      </c>
      <c r="J124" s="101"/>
      <c r="K124" s="101"/>
    </row>
    <row r="125" spans="1:11" s="1" customFormat="1" ht="12.95" customHeight="1">
      <c r="A125" s="110">
        <v>113</v>
      </c>
      <c r="B125" s="107" t="s">
        <v>55</v>
      </c>
      <c r="C125" s="107" t="s">
        <v>597</v>
      </c>
      <c r="D125" s="107" t="s">
        <v>574</v>
      </c>
      <c r="E125" s="111">
        <v>29024</v>
      </c>
      <c r="F125" s="112">
        <v>645.32000000000005</v>
      </c>
      <c r="G125" s="112">
        <v>0.2</v>
      </c>
      <c r="J125" s="101"/>
      <c r="K125" s="101"/>
    </row>
    <row r="126" spans="1:11" s="1" customFormat="1" ht="12.95" customHeight="1">
      <c r="A126" s="110">
        <v>114</v>
      </c>
      <c r="B126" s="107" t="s">
        <v>1690</v>
      </c>
      <c r="C126" s="107" t="s">
        <v>1691</v>
      </c>
      <c r="D126" s="107" t="s">
        <v>473</v>
      </c>
      <c r="E126" s="111">
        <v>199072</v>
      </c>
      <c r="F126" s="112">
        <v>643.6</v>
      </c>
      <c r="G126" s="112">
        <v>0.2</v>
      </c>
      <c r="J126" s="101"/>
      <c r="K126" s="101"/>
    </row>
    <row r="127" spans="1:11" s="1" customFormat="1" ht="12.95" customHeight="1">
      <c r="A127" s="110">
        <v>115</v>
      </c>
      <c r="B127" s="107" t="s">
        <v>34</v>
      </c>
      <c r="C127" s="107" t="s">
        <v>740</v>
      </c>
      <c r="D127" s="107" t="s">
        <v>495</v>
      </c>
      <c r="E127" s="111">
        <v>2800549</v>
      </c>
      <c r="F127" s="112">
        <v>639.37</v>
      </c>
      <c r="G127" s="112">
        <v>0.2</v>
      </c>
      <c r="J127" s="101"/>
      <c r="K127" s="101"/>
    </row>
    <row r="128" spans="1:11" s="1" customFormat="1" ht="12.95" customHeight="1">
      <c r="A128" s="110">
        <v>116</v>
      </c>
      <c r="B128" s="107" t="s">
        <v>985</v>
      </c>
      <c r="C128" s="107" t="s">
        <v>984</v>
      </c>
      <c r="D128" s="107" t="s">
        <v>559</v>
      </c>
      <c r="E128" s="111">
        <v>8367</v>
      </c>
      <c r="F128" s="112">
        <v>639.11</v>
      </c>
      <c r="G128" s="112">
        <v>0.2</v>
      </c>
      <c r="J128" s="101"/>
      <c r="K128" s="101"/>
    </row>
    <row r="129" spans="1:11" s="1" customFormat="1" ht="12.95" customHeight="1">
      <c r="A129" s="110">
        <v>117</v>
      </c>
      <c r="B129" s="107" t="s">
        <v>591</v>
      </c>
      <c r="C129" s="107" t="s">
        <v>592</v>
      </c>
      <c r="D129" s="107" t="s">
        <v>514</v>
      </c>
      <c r="E129" s="111">
        <v>226292</v>
      </c>
      <c r="F129" s="112">
        <v>637.91999999999996</v>
      </c>
      <c r="G129" s="112">
        <v>0.2</v>
      </c>
      <c r="J129" s="101"/>
      <c r="K129" s="101"/>
    </row>
    <row r="130" spans="1:11" s="1" customFormat="1" ht="12.95" customHeight="1">
      <c r="A130" s="110">
        <v>118</v>
      </c>
      <c r="B130" s="107" t="s">
        <v>46</v>
      </c>
      <c r="C130" s="107" t="s">
        <v>596</v>
      </c>
      <c r="D130" s="107" t="s">
        <v>481</v>
      </c>
      <c r="E130" s="111">
        <v>4389530</v>
      </c>
      <c r="F130" s="112">
        <v>629.02</v>
      </c>
      <c r="G130" s="112">
        <v>0.2</v>
      </c>
      <c r="J130" s="101"/>
      <c r="K130" s="101"/>
    </row>
    <row r="131" spans="1:11" s="1" customFormat="1" ht="12.95" customHeight="1">
      <c r="A131" s="110">
        <v>119</v>
      </c>
      <c r="B131" s="107" t="s">
        <v>1013</v>
      </c>
      <c r="C131" s="107" t="s">
        <v>1689</v>
      </c>
      <c r="D131" s="107" t="s">
        <v>495</v>
      </c>
      <c r="E131" s="111">
        <v>549117</v>
      </c>
      <c r="F131" s="112">
        <v>627.26</v>
      </c>
      <c r="G131" s="112">
        <v>0.2</v>
      </c>
      <c r="J131" s="101"/>
      <c r="K131" s="101"/>
    </row>
    <row r="132" spans="1:11" s="1" customFormat="1" ht="12.95" customHeight="1">
      <c r="A132" s="110">
        <v>120</v>
      </c>
      <c r="B132" s="107" t="s">
        <v>645</v>
      </c>
      <c r="C132" s="107" t="s">
        <v>644</v>
      </c>
      <c r="D132" s="107" t="s">
        <v>497</v>
      </c>
      <c r="E132" s="111">
        <v>38748</v>
      </c>
      <c r="F132" s="112">
        <v>607.14</v>
      </c>
      <c r="G132" s="112">
        <v>0.19</v>
      </c>
      <c r="J132" s="101"/>
      <c r="K132" s="101"/>
    </row>
    <row r="133" spans="1:11" s="1" customFormat="1" ht="12.95" customHeight="1">
      <c r="A133" s="110">
        <v>121</v>
      </c>
      <c r="B133" s="107" t="s">
        <v>59</v>
      </c>
      <c r="C133" s="107" t="s">
        <v>621</v>
      </c>
      <c r="D133" s="107" t="s">
        <v>483</v>
      </c>
      <c r="E133" s="111">
        <v>24007</v>
      </c>
      <c r="F133" s="112">
        <v>595.37</v>
      </c>
      <c r="G133" s="112">
        <v>0.19</v>
      </c>
      <c r="J133" s="101"/>
      <c r="K133" s="101"/>
    </row>
    <row r="134" spans="1:11" s="1" customFormat="1" ht="12.95" customHeight="1">
      <c r="A134" s="110">
        <v>122</v>
      </c>
      <c r="B134" s="107" t="s">
        <v>722</v>
      </c>
      <c r="C134" s="107" t="s">
        <v>723</v>
      </c>
      <c r="D134" s="107" t="s">
        <v>724</v>
      </c>
      <c r="E134" s="111">
        <v>23156</v>
      </c>
      <c r="F134" s="112">
        <v>592.89</v>
      </c>
      <c r="G134" s="112">
        <v>0.19</v>
      </c>
      <c r="J134" s="101"/>
      <c r="K134" s="101"/>
    </row>
    <row r="135" spans="1:11" s="1" customFormat="1" ht="12.95" customHeight="1">
      <c r="A135" s="110">
        <v>123</v>
      </c>
      <c r="B135" s="107" t="s">
        <v>1580</v>
      </c>
      <c r="C135" s="107" t="s">
        <v>1581</v>
      </c>
      <c r="D135" s="107" t="s">
        <v>586</v>
      </c>
      <c r="E135" s="111">
        <v>71485</v>
      </c>
      <c r="F135" s="112">
        <v>581.21</v>
      </c>
      <c r="G135" s="112">
        <v>0.18</v>
      </c>
      <c r="J135" s="101"/>
      <c r="K135" s="101"/>
    </row>
    <row r="136" spans="1:11" s="1" customFormat="1" ht="12.95" customHeight="1">
      <c r="A136" s="110">
        <v>124</v>
      </c>
      <c r="B136" s="107" t="s">
        <v>1015</v>
      </c>
      <c r="C136" s="107" t="s">
        <v>1704</v>
      </c>
      <c r="D136" s="107" t="s">
        <v>495</v>
      </c>
      <c r="E136" s="111">
        <v>308085</v>
      </c>
      <c r="F136" s="112">
        <v>581.14</v>
      </c>
      <c r="G136" s="112">
        <v>0.18</v>
      </c>
      <c r="J136" s="101"/>
      <c r="K136" s="101"/>
    </row>
    <row r="137" spans="1:11" s="1" customFormat="1" ht="12.95" customHeight="1">
      <c r="A137" s="110">
        <v>125</v>
      </c>
      <c r="B137" s="107" t="s">
        <v>1665</v>
      </c>
      <c r="C137" s="107" t="s">
        <v>1664</v>
      </c>
      <c r="D137" s="107" t="s">
        <v>610</v>
      </c>
      <c r="E137" s="111">
        <v>64077</v>
      </c>
      <c r="F137" s="112">
        <v>577.53</v>
      </c>
      <c r="G137" s="112">
        <v>0.18</v>
      </c>
      <c r="J137" s="101"/>
      <c r="K137" s="101"/>
    </row>
    <row r="138" spans="1:11" s="1" customFormat="1" ht="12.95" customHeight="1">
      <c r="A138" s="110">
        <v>126</v>
      </c>
      <c r="B138" s="107" t="s">
        <v>1045</v>
      </c>
      <c r="C138" s="107" t="s">
        <v>1044</v>
      </c>
      <c r="D138" s="107" t="s">
        <v>559</v>
      </c>
      <c r="E138" s="111">
        <v>14094</v>
      </c>
      <c r="F138" s="112">
        <v>567.99</v>
      </c>
      <c r="G138" s="112">
        <v>0.18</v>
      </c>
      <c r="J138" s="101"/>
      <c r="K138" s="101"/>
    </row>
    <row r="139" spans="1:11" s="1" customFormat="1" ht="12.95" customHeight="1">
      <c r="A139" s="110">
        <v>127</v>
      </c>
      <c r="B139" s="107" t="s">
        <v>700</v>
      </c>
      <c r="C139" s="107" t="s">
        <v>701</v>
      </c>
      <c r="D139" s="107" t="s">
        <v>628</v>
      </c>
      <c r="E139" s="111">
        <v>29765</v>
      </c>
      <c r="F139" s="112">
        <v>565.54</v>
      </c>
      <c r="G139" s="112">
        <v>0.18</v>
      </c>
      <c r="J139" s="101"/>
      <c r="K139" s="101"/>
    </row>
    <row r="140" spans="1:11" s="1" customFormat="1" ht="12.95" customHeight="1">
      <c r="A140" s="110">
        <v>128</v>
      </c>
      <c r="B140" s="107" t="s">
        <v>659</v>
      </c>
      <c r="C140" s="107" t="s">
        <v>660</v>
      </c>
      <c r="D140" s="107" t="s">
        <v>574</v>
      </c>
      <c r="E140" s="111">
        <v>9836</v>
      </c>
      <c r="F140" s="112">
        <v>564.62</v>
      </c>
      <c r="G140" s="112">
        <v>0.18</v>
      </c>
      <c r="J140" s="101"/>
      <c r="K140" s="101"/>
    </row>
    <row r="141" spans="1:11" s="1" customFormat="1" ht="12.95" customHeight="1">
      <c r="A141" s="110">
        <v>129</v>
      </c>
      <c r="B141" s="107" t="s">
        <v>712</v>
      </c>
      <c r="C141" s="107" t="s">
        <v>711</v>
      </c>
      <c r="D141" s="107" t="s">
        <v>713</v>
      </c>
      <c r="E141" s="111">
        <v>12490</v>
      </c>
      <c r="F141" s="112">
        <v>560.17999999999995</v>
      </c>
      <c r="G141" s="112">
        <v>0.18</v>
      </c>
      <c r="J141" s="101"/>
      <c r="K141" s="101"/>
    </row>
    <row r="142" spans="1:11" s="1" customFormat="1" ht="12.95" customHeight="1">
      <c r="A142" s="110">
        <v>130</v>
      </c>
      <c r="B142" s="107" t="s">
        <v>633</v>
      </c>
      <c r="C142" s="107" t="s">
        <v>632</v>
      </c>
      <c r="D142" s="107" t="s">
        <v>534</v>
      </c>
      <c r="E142" s="111">
        <v>153110</v>
      </c>
      <c r="F142" s="112">
        <v>560</v>
      </c>
      <c r="G142" s="112">
        <v>0.18</v>
      </c>
      <c r="J142" s="101"/>
      <c r="K142" s="101"/>
    </row>
    <row r="143" spans="1:11" s="1" customFormat="1" ht="12.95" customHeight="1">
      <c r="A143" s="110">
        <v>131</v>
      </c>
      <c r="B143" s="107" t="s">
        <v>686</v>
      </c>
      <c r="C143" s="107" t="s">
        <v>685</v>
      </c>
      <c r="D143" s="107" t="s">
        <v>499</v>
      </c>
      <c r="E143" s="111">
        <v>142977</v>
      </c>
      <c r="F143" s="112">
        <v>545.46</v>
      </c>
      <c r="G143" s="112">
        <v>0.17</v>
      </c>
      <c r="J143" s="101"/>
      <c r="K143" s="101"/>
    </row>
    <row r="144" spans="1:11" s="1" customFormat="1" ht="12.95" customHeight="1">
      <c r="A144" s="110">
        <v>132</v>
      </c>
      <c r="B144" s="107" t="s">
        <v>44</v>
      </c>
      <c r="C144" s="107" t="s">
        <v>560</v>
      </c>
      <c r="D144" s="107" t="s">
        <v>473</v>
      </c>
      <c r="E144" s="111">
        <v>131289</v>
      </c>
      <c r="F144" s="112">
        <v>537.5</v>
      </c>
      <c r="G144" s="112">
        <v>0.17</v>
      </c>
      <c r="J144" s="101"/>
      <c r="K144" s="101"/>
    </row>
    <row r="145" spans="1:11" s="1" customFormat="1" ht="12.95" customHeight="1">
      <c r="A145" s="110">
        <v>133</v>
      </c>
      <c r="B145" s="107" t="s">
        <v>622</v>
      </c>
      <c r="C145" s="107" t="s">
        <v>623</v>
      </c>
      <c r="D145" s="107" t="s">
        <v>521</v>
      </c>
      <c r="E145" s="111">
        <v>567480</v>
      </c>
      <c r="F145" s="112">
        <v>531.33000000000004</v>
      </c>
      <c r="G145" s="112">
        <v>0.17</v>
      </c>
      <c r="J145" s="101"/>
      <c r="K145" s="101"/>
    </row>
    <row r="146" spans="1:11" s="1" customFormat="1" ht="12.95" customHeight="1">
      <c r="A146" s="110">
        <v>134</v>
      </c>
      <c r="B146" s="107" t="s">
        <v>263</v>
      </c>
      <c r="C146" s="107" t="s">
        <v>1679</v>
      </c>
      <c r="D146" s="107" t="s">
        <v>628</v>
      </c>
      <c r="E146" s="111">
        <v>44232</v>
      </c>
      <c r="F146" s="112">
        <v>530.16</v>
      </c>
      <c r="G146" s="112">
        <v>0.17</v>
      </c>
      <c r="J146" s="101"/>
      <c r="K146" s="101"/>
    </row>
    <row r="147" spans="1:11" s="1" customFormat="1" ht="12.95" customHeight="1">
      <c r="A147" s="110">
        <v>135</v>
      </c>
      <c r="B147" s="107" t="s">
        <v>1032</v>
      </c>
      <c r="C147" s="107" t="s">
        <v>1033</v>
      </c>
      <c r="D147" s="107" t="s">
        <v>476</v>
      </c>
      <c r="E147" s="111">
        <v>30577</v>
      </c>
      <c r="F147" s="112">
        <v>525.22</v>
      </c>
      <c r="G147" s="112">
        <v>0.16</v>
      </c>
      <c r="J147" s="101"/>
      <c r="K147" s="101"/>
    </row>
    <row r="148" spans="1:11" s="1" customFormat="1" ht="12.95" customHeight="1">
      <c r="A148" s="110">
        <v>136</v>
      </c>
      <c r="B148" s="107" t="s">
        <v>1443</v>
      </c>
      <c r="C148" s="107" t="s">
        <v>1442</v>
      </c>
      <c r="D148" s="107" t="s">
        <v>495</v>
      </c>
      <c r="E148" s="111">
        <v>150612</v>
      </c>
      <c r="F148" s="112">
        <v>523.53</v>
      </c>
      <c r="G148" s="112">
        <v>0.16</v>
      </c>
      <c r="J148" s="101"/>
      <c r="K148" s="101"/>
    </row>
    <row r="149" spans="1:11" s="1" customFormat="1" ht="12.95" customHeight="1">
      <c r="A149" s="110">
        <v>137</v>
      </c>
      <c r="B149" s="107" t="s">
        <v>3968</v>
      </c>
      <c r="C149" s="107" t="s">
        <v>580</v>
      </c>
      <c r="D149" s="107" t="s">
        <v>493</v>
      </c>
      <c r="E149" s="111">
        <v>21105</v>
      </c>
      <c r="F149" s="112">
        <v>512.29999999999995</v>
      </c>
      <c r="G149" s="112">
        <v>0.16</v>
      </c>
      <c r="J149" s="101"/>
      <c r="K149" s="101"/>
    </row>
    <row r="150" spans="1:11" s="1" customFormat="1" ht="12.95" customHeight="1">
      <c r="A150" s="110">
        <v>138</v>
      </c>
      <c r="B150" s="107" t="s">
        <v>423</v>
      </c>
      <c r="C150" s="107" t="s">
        <v>1037</v>
      </c>
      <c r="D150" s="107" t="s">
        <v>473</v>
      </c>
      <c r="E150" s="111">
        <v>17099</v>
      </c>
      <c r="F150" s="112">
        <v>509.23</v>
      </c>
      <c r="G150" s="112">
        <v>0.16</v>
      </c>
      <c r="J150" s="101"/>
      <c r="K150" s="101"/>
    </row>
    <row r="151" spans="1:11" s="1" customFormat="1" ht="12.95" customHeight="1">
      <c r="A151" s="110">
        <v>139</v>
      </c>
      <c r="B151" s="107" t="s">
        <v>1536</v>
      </c>
      <c r="C151" s="107" t="s">
        <v>1535</v>
      </c>
      <c r="D151" s="107" t="s">
        <v>724</v>
      </c>
      <c r="E151" s="111">
        <v>5869</v>
      </c>
      <c r="F151" s="112">
        <v>509.17</v>
      </c>
      <c r="G151" s="112">
        <v>0.16</v>
      </c>
      <c r="J151" s="101"/>
      <c r="K151" s="101"/>
    </row>
    <row r="152" spans="1:11" s="1" customFormat="1" ht="12.95" customHeight="1">
      <c r="A152" s="110">
        <v>140</v>
      </c>
      <c r="B152" s="107" t="s">
        <v>41</v>
      </c>
      <c r="C152" s="107" t="s">
        <v>655</v>
      </c>
      <c r="D152" s="107" t="s">
        <v>527</v>
      </c>
      <c r="E152" s="111">
        <v>97728</v>
      </c>
      <c r="F152" s="112">
        <v>508.58</v>
      </c>
      <c r="G152" s="112">
        <v>0.16</v>
      </c>
      <c r="J152" s="101"/>
      <c r="K152" s="101"/>
    </row>
    <row r="153" spans="1:11" s="1" customFormat="1" ht="12.95" customHeight="1">
      <c r="A153" s="110">
        <v>141</v>
      </c>
      <c r="B153" s="107" t="s">
        <v>646</v>
      </c>
      <c r="C153" s="107" t="s">
        <v>647</v>
      </c>
      <c r="D153" s="107" t="s">
        <v>495</v>
      </c>
      <c r="E153" s="111">
        <v>56323</v>
      </c>
      <c r="F153" s="112">
        <v>506.2</v>
      </c>
      <c r="G153" s="112">
        <v>0.16</v>
      </c>
      <c r="J153" s="101"/>
      <c r="K153" s="101"/>
    </row>
    <row r="154" spans="1:11" s="1" customFormat="1" ht="12.95" customHeight="1">
      <c r="A154" s="110">
        <v>142</v>
      </c>
      <c r="B154" s="107" t="s">
        <v>720</v>
      </c>
      <c r="C154" s="107" t="s">
        <v>721</v>
      </c>
      <c r="D154" s="107" t="s">
        <v>607</v>
      </c>
      <c r="E154" s="111">
        <v>89415</v>
      </c>
      <c r="F154" s="112">
        <v>502.74</v>
      </c>
      <c r="G154" s="112">
        <v>0.16</v>
      </c>
      <c r="J154" s="101"/>
      <c r="K154" s="101"/>
    </row>
    <row r="155" spans="1:11" s="1" customFormat="1" ht="12.95" customHeight="1">
      <c r="A155" s="110">
        <v>143</v>
      </c>
      <c r="B155" s="107" t="s">
        <v>1668</v>
      </c>
      <c r="C155" s="107" t="s">
        <v>1669</v>
      </c>
      <c r="D155" s="107" t="s">
        <v>476</v>
      </c>
      <c r="E155" s="111">
        <v>22734</v>
      </c>
      <c r="F155" s="112">
        <v>501.28</v>
      </c>
      <c r="G155" s="112">
        <v>0.16</v>
      </c>
      <c r="J155" s="101"/>
      <c r="K155" s="101"/>
    </row>
    <row r="156" spans="1:11" s="1" customFormat="1" ht="12.95" customHeight="1">
      <c r="A156" s="110">
        <v>144</v>
      </c>
      <c r="B156" s="107" t="s">
        <v>630</v>
      </c>
      <c r="C156" s="107" t="s">
        <v>629</v>
      </c>
      <c r="D156" s="107" t="s">
        <v>470</v>
      </c>
      <c r="E156" s="111">
        <v>40182</v>
      </c>
      <c r="F156" s="112">
        <v>499.9</v>
      </c>
      <c r="G156" s="112">
        <v>0.16</v>
      </c>
      <c r="J156" s="101"/>
      <c r="K156" s="101"/>
    </row>
    <row r="157" spans="1:11" s="1" customFormat="1" ht="12.95" customHeight="1">
      <c r="A157" s="110">
        <v>145</v>
      </c>
      <c r="B157" s="107" t="s">
        <v>1640</v>
      </c>
      <c r="C157" s="107" t="s">
        <v>1639</v>
      </c>
      <c r="D157" s="107" t="s">
        <v>574</v>
      </c>
      <c r="E157" s="111">
        <v>20894</v>
      </c>
      <c r="F157" s="112">
        <v>499.58</v>
      </c>
      <c r="G157" s="112">
        <v>0.16</v>
      </c>
      <c r="J157" s="101"/>
      <c r="K157" s="101"/>
    </row>
    <row r="158" spans="1:11" s="1" customFormat="1" ht="12.95" customHeight="1">
      <c r="A158" s="110">
        <v>146</v>
      </c>
      <c r="B158" s="107" t="s">
        <v>1019</v>
      </c>
      <c r="C158" s="107" t="s">
        <v>1173</v>
      </c>
      <c r="D158" s="107" t="s">
        <v>473</v>
      </c>
      <c r="E158" s="111">
        <v>10980</v>
      </c>
      <c r="F158" s="112">
        <v>498.49</v>
      </c>
      <c r="G158" s="112">
        <v>0.16</v>
      </c>
      <c r="J158" s="101"/>
      <c r="K158" s="101"/>
    </row>
    <row r="159" spans="1:11" s="1" customFormat="1" ht="12.95" customHeight="1">
      <c r="A159" s="110">
        <v>147</v>
      </c>
      <c r="B159" s="107" t="s">
        <v>565</v>
      </c>
      <c r="C159" s="107" t="s">
        <v>566</v>
      </c>
      <c r="D159" s="107" t="s">
        <v>483</v>
      </c>
      <c r="E159" s="111">
        <v>9330</v>
      </c>
      <c r="F159" s="112">
        <v>497.24</v>
      </c>
      <c r="G159" s="112">
        <v>0.16</v>
      </c>
      <c r="J159" s="101"/>
      <c r="K159" s="101"/>
    </row>
    <row r="160" spans="1:11" s="1" customFormat="1" ht="12.95" customHeight="1">
      <c r="A160" s="110">
        <v>148</v>
      </c>
      <c r="B160" s="107" t="s">
        <v>1696</v>
      </c>
      <c r="C160" s="107" t="s">
        <v>1695</v>
      </c>
      <c r="D160" s="107" t="s">
        <v>490</v>
      </c>
      <c r="E160" s="111">
        <v>2132</v>
      </c>
      <c r="F160" s="112">
        <v>494.62</v>
      </c>
      <c r="G160" s="112">
        <v>0.15</v>
      </c>
      <c r="J160" s="101"/>
      <c r="K160" s="101"/>
    </row>
    <row r="161" spans="1:11" s="1" customFormat="1" ht="12.95" customHeight="1">
      <c r="A161" s="110">
        <v>149</v>
      </c>
      <c r="B161" s="107" t="s">
        <v>733</v>
      </c>
      <c r="C161" s="107" t="s">
        <v>734</v>
      </c>
      <c r="D161" s="107" t="s">
        <v>514</v>
      </c>
      <c r="E161" s="111">
        <v>444221</v>
      </c>
      <c r="F161" s="112">
        <v>491.49</v>
      </c>
      <c r="G161" s="112">
        <v>0.15</v>
      </c>
      <c r="J161" s="101"/>
      <c r="K161" s="101"/>
    </row>
    <row r="162" spans="1:11" s="1" customFormat="1" ht="12.95" customHeight="1">
      <c r="A162" s="110">
        <v>150</v>
      </c>
      <c r="B162" s="107" t="s">
        <v>691</v>
      </c>
      <c r="C162" s="107" t="s">
        <v>690</v>
      </c>
      <c r="D162" s="107" t="s">
        <v>692</v>
      </c>
      <c r="E162" s="111">
        <v>551082</v>
      </c>
      <c r="F162" s="112">
        <v>486.05</v>
      </c>
      <c r="G162" s="112">
        <v>0.15</v>
      </c>
      <c r="J162" s="101"/>
      <c r="K162" s="101"/>
    </row>
    <row r="163" spans="1:11" s="1" customFormat="1" ht="12.95" customHeight="1">
      <c r="A163" s="110">
        <v>151</v>
      </c>
      <c r="B163" s="107" t="s">
        <v>642</v>
      </c>
      <c r="C163" s="107" t="s">
        <v>643</v>
      </c>
      <c r="D163" s="107" t="s">
        <v>579</v>
      </c>
      <c r="E163" s="111">
        <v>41315</v>
      </c>
      <c r="F163" s="112">
        <v>485.45</v>
      </c>
      <c r="G163" s="112">
        <v>0.15</v>
      </c>
      <c r="J163" s="101"/>
      <c r="K163" s="101"/>
    </row>
    <row r="164" spans="1:11" s="1" customFormat="1" ht="12.95" customHeight="1">
      <c r="A164" s="110">
        <v>152</v>
      </c>
      <c r="B164" s="107" t="s">
        <v>1055</v>
      </c>
      <c r="C164" s="107" t="s">
        <v>1054</v>
      </c>
      <c r="D164" s="107" t="s">
        <v>559</v>
      </c>
      <c r="E164" s="111">
        <v>2694</v>
      </c>
      <c r="F164" s="112">
        <v>476.89</v>
      </c>
      <c r="G164" s="112">
        <v>0.15</v>
      </c>
      <c r="J164" s="101"/>
      <c r="K164" s="101"/>
    </row>
    <row r="165" spans="1:11" s="1" customFormat="1" ht="12.95" customHeight="1">
      <c r="A165" s="110">
        <v>153</v>
      </c>
      <c r="B165" s="107" t="s">
        <v>640</v>
      </c>
      <c r="C165" s="107" t="s">
        <v>639</v>
      </c>
      <c r="D165" s="107" t="s">
        <v>493</v>
      </c>
      <c r="E165" s="111">
        <v>3802</v>
      </c>
      <c r="F165" s="112">
        <v>476.77</v>
      </c>
      <c r="G165" s="112">
        <v>0.15</v>
      </c>
      <c r="J165" s="101"/>
      <c r="K165" s="101"/>
    </row>
    <row r="166" spans="1:11" s="1" customFormat="1" ht="12.95" customHeight="1">
      <c r="A166" s="110">
        <v>154</v>
      </c>
      <c r="B166" s="107" t="s">
        <v>731</v>
      </c>
      <c r="C166" s="107" t="s">
        <v>732</v>
      </c>
      <c r="D166" s="107" t="s">
        <v>586</v>
      </c>
      <c r="E166" s="111">
        <v>17036</v>
      </c>
      <c r="F166" s="112">
        <v>473.6</v>
      </c>
      <c r="G166" s="112">
        <v>0.15</v>
      </c>
      <c r="J166" s="101"/>
      <c r="K166" s="101"/>
    </row>
    <row r="167" spans="1:11" s="1" customFormat="1" ht="12.95" customHeight="1">
      <c r="A167" s="110">
        <v>155</v>
      </c>
      <c r="B167" s="107" t="s">
        <v>70</v>
      </c>
      <c r="C167" s="107" t="s">
        <v>588</v>
      </c>
      <c r="D167" s="107" t="s">
        <v>483</v>
      </c>
      <c r="E167" s="111">
        <v>113753</v>
      </c>
      <c r="F167" s="112">
        <v>468.66</v>
      </c>
      <c r="G167" s="112">
        <v>0.15</v>
      </c>
      <c r="J167" s="101"/>
      <c r="K167" s="101"/>
    </row>
    <row r="168" spans="1:11" s="1" customFormat="1" ht="12.95" customHeight="1">
      <c r="A168" s="110">
        <v>156</v>
      </c>
      <c r="B168" s="107" t="s">
        <v>1658</v>
      </c>
      <c r="C168" s="107" t="s">
        <v>1657</v>
      </c>
      <c r="D168" s="107" t="s">
        <v>483</v>
      </c>
      <c r="E168" s="111">
        <v>39890</v>
      </c>
      <c r="F168" s="112">
        <v>463.24</v>
      </c>
      <c r="G168" s="112">
        <v>0.14000000000000001</v>
      </c>
      <c r="J168" s="101"/>
      <c r="K168" s="101"/>
    </row>
    <row r="169" spans="1:11" s="1" customFormat="1" ht="12.95" customHeight="1">
      <c r="A169" s="110">
        <v>157</v>
      </c>
      <c r="B169" s="107" t="s">
        <v>688</v>
      </c>
      <c r="C169" s="107" t="s">
        <v>687</v>
      </c>
      <c r="D169" s="107" t="s">
        <v>527</v>
      </c>
      <c r="E169" s="111">
        <v>600709</v>
      </c>
      <c r="F169" s="112">
        <v>460.86</v>
      </c>
      <c r="G169" s="112">
        <v>0.14000000000000001</v>
      </c>
      <c r="J169" s="101"/>
      <c r="K169" s="101"/>
    </row>
    <row r="170" spans="1:11" s="1" customFormat="1" ht="12.95" customHeight="1">
      <c r="A170" s="110">
        <v>158</v>
      </c>
      <c r="B170" s="107" t="s">
        <v>47</v>
      </c>
      <c r="C170" s="107" t="s">
        <v>1670</v>
      </c>
      <c r="D170" s="107" t="s">
        <v>499</v>
      </c>
      <c r="E170" s="111">
        <v>76676</v>
      </c>
      <c r="F170" s="112">
        <v>456.57</v>
      </c>
      <c r="G170" s="112">
        <v>0.14000000000000001</v>
      </c>
      <c r="J170" s="101"/>
      <c r="K170" s="101"/>
    </row>
    <row r="171" spans="1:11" s="1" customFormat="1" ht="12.95" customHeight="1">
      <c r="A171" s="110">
        <v>159</v>
      </c>
      <c r="B171" s="107" t="s">
        <v>1693</v>
      </c>
      <c r="C171" s="107" t="s">
        <v>1694</v>
      </c>
      <c r="D171" s="107" t="s">
        <v>559</v>
      </c>
      <c r="E171" s="111">
        <v>14101</v>
      </c>
      <c r="F171" s="112">
        <v>455.41</v>
      </c>
      <c r="G171" s="112">
        <v>0.14000000000000001</v>
      </c>
      <c r="J171" s="101"/>
      <c r="K171" s="101"/>
    </row>
    <row r="172" spans="1:11" s="1" customFormat="1" ht="12.95" customHeight="1">
      <c r="A172" s="110">
        <v>160</v>
      </c>
      <c r="B172" s="107" t="s">
        <v>418</v>
      </c>
      <c r="C172" s="107" t="s">
        <v>717</v>
      </c>
      <c r="D172" s="107" t="s">
        <v>509</v>
      </c>
      <c r="E172" s="111">
        <v>230500</v>
      </c>
      <c r="F172" s="112">
        <v>449.48</v>
      </c>
      <c r="G172" s="112">
        <v>0.14000000000000001</v>
      </c>
      <c r="J172" s="101"/>
      <c r="K172" s="101"/>
    </row>
    <row r="173" spans="1:11" s="1" customFormat="1" ht="12.95" customHeight="1">
      <c r="A173" s="110">
        <v>161</v>
      </c>
      <c r="B173" s="107" t="s">
        <v>1038</v>
      </c>
      <c r="C173" s="107" t="s">
        <v>1039</v>
      </c>
      <c r="D173" s="107" t="s">
        <v>473</v>
      </c>
      <c r="E173" s="111">
        <v>19199</v>
      </c>
      <c r="F173" s="112">
        <v>441.65</v>
      </c>
      <c r="G173" s="112">
        <v>0.14000000000000001</v>
      </c>
      <c r="J173" s="101"/>
      <c r="K173" s="101"/>
    </row>
    <row r="174" spans="1:11" s="1" customFormat="1" ht="12.95" customHeight="1">
      <c r="A174" s="110">
        <v>162</v>
      </c>
      <c r="B174" s="107" t="s">
        <v>48</v>
      </c>
      <c r="C174" s="107" t="s">
        <v>708</v>
      </c>
      <c r="D174" s="107" t="s">
        <v>628</v>
      </c>
      <c r="E174" s="111">
        <v>26895</v>
      </c>
      <c r="F174" s="112">
        <v>439.2</v>
      </c>
      <c r="G174" s="112">
        <v>0.14000000000000001</v>
      </c>
      <c r="J174" s="101"/>
      <c r="K174" s="101"/>
    </row>
    <row r="175" spans="1:11" s="1" customFormat="1" ht="12.95" customHeight="1">
      <c r="A175" s="110">
        <v>163</v>
      </c>
      <c r="B175" s="107" t="s">
        <v>1145</v>
      </c>
      <c r="C175" s="107" t="s">
        <v>1144</v>
      </c>
      <c r="D175" s="107" t="s">
        <v>483</v>
      </c>
      <c r="E175" s="111">
        <v>22147</v>
      </c>
      <c r="F175" s="112">
        <v>437.38</v>
      </c>
      <c r="G175" s="112">
        <v>0.14000000000000001</v>
      </c>
      <c r="J175" s="101"/>
      <c r="K175" s="101"/>
    </row>
    <row r="176" spans="1:11" s="1" customFormat="1" ht="12.95" customHeight="1">
      <c r="A176" s="110">
        <v>164</v>
      </c>
      <c r="B176" s="107" t="s">
        <v>211</v>
      </c>
      <c r="C176" s="107" t="s">
        <v>670</v>
      </c>
      <c r="D176" s="107" t="s">
        <v>473</v>
      </c>
      <c r="E176" s="111">
        <v>136026</v>
      </c>
      <c r="F176" s="112">
        <v>436.64</v>
      </c>
      <c r="G176" s="112">
        <v>0.14000000000000001</v>
      </c>
      <c r="J176" s="101"/>
      <c r="K176" s="101"/>
    </row>
    <row r="177" spans="1:11" s="1" customFormat="1" ht="12.95" customHeight="1">
      <c r="A177" s="110">
        <v>165</v>
      </c>
      <c r="B177" s="107" t="s">
        <v>679</v>
      </c>
      <c r="C177" s="107" t="s">
        <v>680</v>
      </c>
      <c r="D177" s="107" t="s">
        <v>483</v>
      </c>
      <c r="E177" s="111">
        <v>18044</v>
      </c>
      <c r="F177" s="112">
        <v>436.52</v>
      </c>
      <c r="G177" s="112">
        <v>0.14000000000000001</v>
      </c>
      <c r="J177" s="101"/>
      <c r="K177" s="101"/>
    </row>
    <row r="178" spans="1:11" s="1" customFormat="1" ht="12.95" customHeight="1">
      <c r="A178" s="110">
        <v>166</v>
      </c>
      <c r="B178" s="107" t="s">
        <v>39</v>
      </c>
      <c r="C178" s="107" t="s">
        <v>627</v>
      </c>
      <c r="D178" s="107" t="s">
        <v>628</v>
      </c>
      <c r="E178" s="111">
        <v>21563</v>
      </c>
      <c r="F178" s="112">
        <v>434.43</v>
      </c>
      <c r="G178" s="112">
        <v>0.14000000000000001</v>
      </c>
      <c r="J178" s="101"/>
      <c r="K178" s="101"/>
    </row>
    <row r="179" spans="1:11" s="1" customFormat="1" ht="12.95" customHeight="1">
      <c r="A179" s="110">
        <v>167</v>
      </c>
      <c r="B179" s="107" t="s">
        <v>736</v>
      </c>
      <c r="C179" s="107" t="s">
        <v>735</v>
      </c>
      <c r="D179" s="107" t="s">
        <v>470</v>
      </c>
      <c r="E179" s="111">
        <v>36353</v>
      </c>
      <c r="F179" s="112">
        <v>434.2</v>
      </c>
      <c r="G179" s="112">
        <v>0.14000000000000001</v>
      </c>
      <c r="J179" s="101"/>
      <c r="K179" s="101"/>
    </row>
    <row r="180" spans="1:11" s="1" customFormat="1" ht="12.95" customHeight="1">
      <c r="A180" s="110">
        <v>168</v>
      </c>
      <c r="B180" s="107" t="s">
        <v>684</v>
      </c>
      <c r="C180" s="107" t="s">
        <v>683</v>
      </c>
      <c r="D180" s="107" t="s">
        <v>586</v>
      </c>
      <c r="E180" s="111">
        <v>323</v>
      </c>
      <c r="F180" s="112">
        <v>432</v>
      </c>
      <c r="G180" s="112">
        <v>0.14000000000000001</v>
      </c>
      <c r="J180" s="101"/>
      <c r="K180" s="101"/>
    </row>
    <row r="181" spans="1:11" s="1" customFormat="1" ht="12.95" customHeight="1">
      <c r="A181" s="110">
        <v>169</v>
      </c>
      <c r="B181" s="107" t="s">
        <v>417</v>
      </c>
      <c r="C181" s="107" t="s">
        <v>695</v>
      </c>
      <c r="D181" s="107" t="s">
        <v>529</v>
      </c>
      <c r="E181" s="111">
        <v>86959</v>
      </c>
      <c r="F181" s="112">
        <v>420.14</v>
      </c>
      <c r="G181" s="112">
        <v>0.13</v>
      </c>
      <c r="J181" s="101"/>
      <c r="K181" s="101"/>
    </row>
    <row r="182" spans="1:11" s="1" customFormat="1" ht="12.95" customHeight="1">
      <c r="A182" s="110">
        <v>170</v>
      </c>
      <c r="B182" s="107" t="s">
        <v>49</v>
      </c>
      <c r="C182" s="107" t="s">
        <v>1584</v>
      </c>
      <c r="D182" s="107" t="s">
        <v>504</v>
      </c>
      <c r="E182" s="111">
        <v>89304</v>
      </c>
      <c r="F182" s="112">
        <v>407.4</v>
      </c>
      <c r="G182" s="112">
        <v>0.13</v>
      </c>
      <c r="J182" s="101"/>
      <c r="K182" s="101"/>
    </row>
    <row r="183" spans="1:11" s="1" customFormat="1" ht="12.95" customHeight="1">
      <c r="A183" s="110">
        <v>171</v>
      </c>
      <c r="B183" s="107" t="s">
        <v>1380</v>
      </c>
      <c r="C183" s="107" t="s">
        <v>1381</v>
      </c>
      <c r="D183" s="107" t="s">
        <v>481</v>
      </c>
      <c r="E183" s="111">
        <v>163277</v>
      </c>
      <c r="F183" s="112">
        <v>406.71</v>
      </c>
      <c r="G183" s="112">
        <v>0.13</v>
      </c>
      <c r="J183" s="101"/>
      <c r="K183" s="101"/>
    </row>
    <row r="184" spans="1:11" s="1" customFormat="1" ht="12.95" customHeight="1">
      <c r="A184" s="110">
        <v>172</v>
      </c>
      <c r="B184" s="107" t="s">
        <v>54</v>
      </c>
      <c r="C184" s="107" t="s">
        <v>1666</v>
      </c>
      <c r="D184" s="107" t="s">
        <v>490</v>
      </c>
      <c r="E184" s="111">
        <v>99404</v>
      </c>
      <c r="F184" s="112">
        <v>398.76</v>
      </c>
      <c r="G184" s="112">
        <v>0.12</v>
      </c>
      <c r="J184" s="101"/>
      <c r="K184" s="101"/>
    </row>
    <row r="185" spans="1:11" s="1" customFormat="1" ht="12.95" customHeight="1">
      <c r="A185" s="110">
        <v>173</v>
      </c>
      <c r="B185" s="107" t="s">
        <v>609</v>
      </c>
      <c r="C185" s="107" t="s">
        <v>608</v>
      </c>
      <c r="D185" s="107" t="s">
        <v>610</v>
      </c>
      <c r="E185" s="111">
        <v>20994</v>
      </c>
      <c r="F185" s="112">
        <v>398.38</v>
      </c>
      <c r="G185" s="112">
        <v>0.12</v>
      </c>
      <c r="J185" s="101"/>
      <c r="K185" s="101"/>
    </row>
    <row r="186" spans="1:11" s="1" customFormat="1" ht="12.95" customHeight="1">
      <c r="A186" s="110">
        <v>174</v>
      </c>
      <c r="B186" s="107" t="s">
        <v>1272</v>
      </c>
      <c r="C186" s="107" t="s">
        <v>1273</v>
      </c>
      <c r="D186" s="107" t="s">
        <v>579</v>
      </c>
      <c r="E186" s="111">
        <v>28403</v>
      </c>
      <c r="F186" s="112">
        <v>398.35</v>
      </c>
      <c r="G186" s="112">
        <v>0.12</v>
      </c>
      <c r="J186" s="101"/>
      <c r="K186" s="101"/>
    </row>
    <row r="187" spans="1:11" s="1" customFormat="1" ht="12.95" customHeight="1">
      <c r="A187" s="110">
        <v>175</v>
      </c>
      <c r="B187" s="107" t="s">
        <v>221</v>
      </c>
      <c r="C187" s="107" t="s">
        <v>739</v>
      </c>
      <c r="D187" s="107" t="s">
        <v>559</v>
      </c>
      <c r="E187" s="111">
        <v>15262</v>
      </c>
      <c r="F187" s="112">
        <v>397.58</v>
      </c>
      <c r="G187" s="112">
        <v>0.12</v>
      </c>
      <c r="J187" s="101"/>
      <c r="K187" s="101"/>
    </row>
    <row r="188" spans="1:11" s="1" customFormat="1" ht="12.95" customHeight="1">
      <c r="A188" s="110">
        <v>176</v>
      </c>
      <c r="B188" s="107" t="s">
        <v>674</v>
      </c>
      <c r="C188" s="107" t="s">
        <v>673</v>
      </c>
      <c r="D188" s="107" t="s">
        <v>473</v>
      </c>
      <c r="E188" s="111">
        <v>105494</v>
      </c>
      <c r="F188" s="112">
        <v>393.49</v>
      </c>
      <c r="G188" s="112">
        <v>0.12</v>
      </c>
      <c r="J188" s="101"/>
      <c r="K188" s="101"/>
    </row>
    <row r="189" spans="1:11" s="1" customFormat="1" ht="12.95" customHeight="1">
      <c r="A189" s="110">
        <v>177</v>
      </c>
      <c r="B189" s="107" t="s">
        <v>57</v>
      </c>
      <c r="C189" s="107" t="s">
        <v>1041</v>
      </c>
      <c r="D189" s="107" t="s">
        <v>495</v>
      </c>
      <c r="E189" s="111">
        <v>98540</v>
      </c>
      <c r="F189" s="112">
        <v>374.8</v>
      </c>
      <c r="G189" s="112">
        <v>0.12</v>
      </c>
      <c r="J189" s="101"/>
      <c r="K189" s="101"/>
    </row>
    <row r="190" spans="1:11" s="1" customFormat="1" ht="12.95" customHeight="1">
      <c r="A190" s="110">
        <v>178</v>
      </c>
      <c r="B190" s="107" t="s">
        <v>1158</v>
      </c>
      <c r="C190" s="107" t="s">
        <v>1159</v>
      </c>
      <c r="D190" s="107" t="s">
        <v>692</v>
      </c>
      <c r="E190" s="111">
        <v>20750</v>
      </c>
      <c r="F190" s="112">
        <v>372.38</v>
      </c>
      <c r="G190" s="112">
        <v>0.12</v>
      </c>
      <c r="J190" s="101"/>
      <c r="K190" s="101"/>
    </row>
    <row r="191" spans="1:11" s="1" customFormat="1" ht="12.95" customHeight="1">
      <c r="A191" s="110">
        <v>179</v>
      </c>
      <c r="B191" s="107" t="s">
        <v>995</v>
      </c>
      <c r="C191" s="107" t="s">
        <v>994</v>
      </c>
      <c r="D191" s="107" t="s">
        <v>586</v>
      </c>
      <c r="E191" s="111">
        <v>29001</v>
      </c>
      <c r="F191" s="112">
        <v>370.05</v>
      </c>
      <c r="G191" s="112">
        <v>0.12</v>
      </c>
      <c r="J191" s="101"/>
      <c r="K191" s="101"/>
    </row>
    <row r="192" spans="1:11" s="1" customFormat="1" ht="12.95" customHeight="1">
      <c r="A192" s="110">
        <v>180</v>
      </c>
      <c r="B192" s="107" t="s">
        <v>1181</v>
      </c>
      <c r="C192" s="107" t="s">
        <v>1180</v>
      </c>
      <c r="D192" s="107" t="s">
        <v>527</v>
      </c>
      <c r="E192" s="111">
        <v>30316</v>
      </c>
      <c r="F192" s="112">
        <v>368.37</v>
      </c>
      <c r="G192" s="112">
        <v>0.12</v>
      </c>
      <c r="J192" s="101"/>
      <c r="K192" s="101"/>
    </row>
    <row r="193" spans="1:11" s="1" customFormat="1" ht="12.95" customHeight="1">
      <c r="A193" s="110">
        <v>181</v>
      </c>
      <c r="B193" s="107" t="s">
        <v>61</v>
      </c>
      <c r="C193" s="107" t="s">
        <v>658</v>
      </c>
      <c r="D193" s="107" t="s">
        <v>470</v>
      </c>
      <c r="E193" s="111">
        <v>61265</v>
      </c>
      <c r="F193" s="112">
        <v>368.2</v>
      </c>
      <c r="G193" s="112">
        <v>0.12</v>
      </c>
      <c r="J193" s="101"/>
      <c r="K193" s="101"/>
    </row>
    <row r="194" spans="1:11" s="1" customFormat="1" ht="12.95" customHeight="1">
      <c r="A194" s="110">
        <v>182</v>
      </c>
      <c r="B194" s="107" t="s">
        <v>1349</v>
      </c>
      <c r="C194" s="107" t="s">
        <v>1350</v>
      </c>
      <c r="D194" s="107" t="s">
        <v>483</v>
      </c>
      <c r="E194" s="111">
        <v>12705</v>
      </c>
      <c r="F194" s="112">
        <v>366.64</v>
      </c>
      <c r="G194" s="112">
        <v>0.11</v>
      </c>
      <c r="J194" s="101"/>
      <c r="K194" s="101"/>
    </row>
    <row r="195" spans="1:11" s="1" customFormat="1" ht="12.95" customHeight="1">
      <c r="A195" s="110">
        <v>183</v>
      </c>
      <c r="B195" s="107" t="s">
        <v>420</v>
      </c>
      <c r="C195" s="107" t="s">
        <v>725</v>
      </c>
      <c r="D195" s="107" t="s">
        <v>574</v>
      </c>
      <c r="E195" s="111">
        <v>10268</v>
      </c>
      <c r="F195" s="112">
        <v>365.44</v>
      </c>
      <c r="G195" s="112">
        <v>0.11</v>
      </c>
      <c r="J195" s="101"/>
      <c r="K195" s="101"/>
    </row>
    <row r="196" spans="1:11" s="1" customFormat="1" ht="12.95" customHeight="1">
      <c r="A196" s="110">
        <v>184</v>
      </c>
      <c r="B196" s="107" t="s">
        <v>606</v>
      </c>
      <c r="C196" s="107" t="s">
        <v>605</v>
      </c>
      <c r="D196" s="107" t="s">
        <v>607</v>
      </c>
      <c r="E196" s="111">
        <v>19061</v>
      </c>
      <c r="F196" s="112">
        <v>363.28</v>
      </c>
      <c r="G196" s="112">
        <v>0.11</v>
      </c>
      <c r="J196" s="101"/>
      <c r="K196" s="101"/>
    </row>
    <row r="197" spans="1:11" s="1" customFormat="1" ht="12.95" customHeight="1">
      <c r="A197" s="110">
        <v>185</v>
      </c>
      <c r="B197" s="107" t="s">
        <v>698</v>
      </c>
      <c r="C197" s="107" t="s">
        <v>697</v>
      </c>
      <c r="D197" s="107" t="s">
        <v>699</v>
      </c>
      <c r="E197" s="111">
        <v>1006</v>
      </c>
      <c r="F197" s="112">
        <v>360.15</v>
      </c>
      <c r="G197" s="112">
        <v>0.11</v>
      </c>
      <c r="J197" s="101"/>
      <c r="K197" s="101"/>
    </row>
    <row r="198" spans="1:11" s="1" customFormat="1" ht="12.95" customHeight="1">
      <c r="A198" s="110">
        <v>186</v>
      </c>
      <c r="B198" s="107" t="s">
        <v>1170</v>
      </c>
      <c r="C198" s="107" t="s">
        <v>1169</v>
      </c>
      <c r="D198" s="107" t="s">
        <v>563</v>
      </c>
      <c r="E198" s="111">
        <v>119478</v>
      </c>
      <c r="F198" s="112">
        <v>359.15</v>
      </c>
      <c r="G198" s="112">
        <v>0.11</v>
      </c>
      <c r="J198" s="101"/>
      <c r="K198" s="101"/>
    </row>
    <row r="199" spans="1:11" s="1" customFormat="1" ht="12.95" customHeight="1">
      <c r="A199" s="110">
        <v>187</v>
      </c>
      <c r="B199" s="107" t="s">
        <v>419</v>
      </c>
      <c r="C199" s="107" t="s">
        <v>611</v>
      </c>
      <c r="D199" s="107" t="s">
        <v>610</v>
      </c>
      <c r="E199" s="111">
        <v>94147</v>
      </c>
      <c r="F199" s="112">
        <v>358.7</v>
      </c>
      <c r="G199" s="112">
        <v>0.11</v>
      </c>
      <c r="J199" s="101"/>
      <c r="K199" s="101"/>
    </row>
    <row r="200" spans="1:11" s="1" customFormat="1" ht="12.95" customHeight="1">
      <c r="A200" s="110">
        <v>188</v>
      </c>
      <c r="B200" s="107" t="s">
        <v>665</v>
      </c>
      <c r="C200" s="107" t="s">
        <v>666</v>
      </c>
      <c r="D200" s="107" t="s">
        <v>514</v>
      </c>
      <c r="E200" s="111">
        <v>53452</v>
      </c>
      <c r="F200" s="112">
        <v>354.07</v>
      </c>
      <c r="G200" s="112">
        <v>0.11</v>
      </c>
      <c r="J200" s="101"/>
      <c r="K200" s="101"/>
    </row>
    <row r="201" spans="1:11" s="1" customFormat="1" ht="12.95" customHeight="1">
      <c r="A201" s="110">
        <v>189</v>
      </c>
      <c r="B201" s="107" t="s">
        <v>1302</v>
      </c>
      <c r="C201" s="107" t="s">
        <v>1301</v>
      </c>
      <c r="D201" s="107" t="s">
        <v>495</v>
      </c>
      <c r="E201" s="111">
        <v>153496</v>
      </c>
      <c r="F201" s="112">
        <v>351.8</v>
      </c>
      <c r="G201" s="112">
        <v>0.11</v>
      </c>
      <c r="J201" s="101"/>
      <c r="K201" s="101"/>
    </row>
    <row r="202" spans="1:11" s="1" customFormat="1" ht="12.95" customHeight="1">
      <c r="A202" s="110">
        <v>190</v>
      </c>
      <c r="B202" s="107" t="s">
        <v>1153</v>
      </c>
      <c r="C202" s="107" t="s">
        <v>1152</v>
      </c>
      <c r="D202" s="107" t="s">
        <v>509</v>
      </c>
      <c r="E202" s="111">
        <v>49936</v>
      </c>
      <c r="F202" s="112">
        <v>350.63</v>
      </c>
      <c r="G202" s="112">
        <v>0.11</v>
      </c>
      <c r="J202" s="101"/>
      <c r="K202" s="101"/>
    </row>
    <row r="203" spans="1:11" s="1" customFormat="1" ht="12.95" customHeight="1">
      <c r="A203" s="110">
        <v>191</v>
      </c>
      <c r="B203" s="107" t="s">
        <v>694</v>
      </c>
      <c r="C203" s="107" t="s">
        <v>693</v>
      </c>
      <c r="D203" s="107" t="s">
        <v>628</v>
      </c>
      <c r="E203" s="111">
        <v>18767</v>
      </c>
      <c r="F203" s="112">
        <v>350.57</v>
      </c>
      <c r="G203" s="112">
        <v>0.11</v>
      </c>
      <c r="J203" s="101"/>
      <c r="K203" s="101"/>
    </row>
    <row r="204" spans="1:11" s="1" customFormat="1" ht="12.95" customHeight="1">
      <c r="A204" s="110">
        <v>192</v>
      </c>
      <c r="B204" s="107" t="s">
        <v>60</v>
      </c>
      <c r="C204" s="107" t="s">
        <v>998</v>
      </c>
      <c r="D204" s="107" t="s">
        <v>473</v>
      </c>
      <c r="E204" s="111">
        <v>29971</v>
      </c>
      <c r="F204" s="112">
        <v>344.28</v>
      </c>
      <c r="G204" s="112">
        <v>0.11</v>
      </c>
      <c r="J204" s="101"/>
      <c r="K204" s="101"/>
    </row>
    <row r="205" spans="1:11" s="1" customFormat="1" ht="12.95" customHeight="1">
      <c r="A205" s="110">
        <v>193</v>
      </c>
      <c r="B205" s="107" t="s">
        <v>1151</v>
      </c>
      <c r="C205" s="107" t="s">
        <v>1150</v>
      </c>
      <c r="D205" s="107" t="s">
        <v>490</v>
      </c>
      <c r="E205" s="111">
        <v>6673</v>
      </c>
      <c r="F205" s="112">
        <v>342.53</v>
      </c>
      <c r="G205" s="112">
        <v>0.11</v>
      </c>
      <c r="J205" s="101"/>
      <c r="K205" s="101"/>
    </row>
    <row r="206" spans="1:11" s="1" customFormat="1" ht="12.95" customHeight="1">
      <c r="A206" s="110">
        <v>194</v>
      </c>
      <c r="B206" s="107" t="s">
        <v>1547</v>
      </c>
      <c r="C206" s="107" t="s">
        <v>1546</v>
      </c>
      <c r="D206" s="107" t="s">
        <v>1060</v>
      </c>
      <c r="E206" s="111">
        <v>94728</v>
      </c>
      <c r="F206" s="112">
        <v>338.89</v>
      </c>
      <c r="G206" s="112">
        <v>0.11</v>
      </c>
      <c r="J206" s="101"/>
      <c r="K206" s="101"/>
    </row>
    <row r="207" spans="1:11" s="1" customFormat="1" ht="12.95" customHeight="1">
      <c r="A207" s="110">
        <v>195</v>
      </c>
      <c r="B207" s="107" t="s">
        <v>1069</v>
      </c>
      <c r="C207" s="107" t="s">
        <v>1070</v>
      </c>
      <c r="D207" s="107" t="s">
        <v>579</v>
      </c>
      <c r="E207" s="111">
        <v>28586</v>
      </c>
      <c r="F207" s="112">
        <v>335.11</v>
      </c>
      <c r="G207" s="112">
        <v>0.1</v>
      </c>
      <c r="J207" s="101"/>
      <c r="K207" s="101"/>
    </row>
    <row r="208" spans="1:11" s="1" customFormat="1" ht="12.95" customHeight="1">
      <c r="A208" s="110">
        <v>196</v>
      </c>
      <c r="B208" s="107" t="s">
        <v>1146</v>
      </c>
      <c r="C208" s="107" t="s">
        <v>1147</v>
      </c>
      <c r="D208" s="107" t="s">
        <v>497</v>
      </c>
      <c r="E208" s="111">
        <v>63048</v>
      </c>
      <c r="F208" s="112">
        <v>325.99</v>
      </c>
      <c r="G208" s="112">
        <v>0.1</v>
      </c>
      <c r="J208" s="101"/>
      <c r="K208" s="101"/>
    </row>
    <row r="209" spans="1:11" s="1" customFormat="1" ht="12.95" customHeight="1">
      <c r="A209" s="110">
        <v>197</v>
      </c>
      <c r="B209" s="107" t="s">
        <v>1154</v>
      </c>
      <c r="C209" s="107" t="s">
        <v>1155</v>
      </c>
      <c r="D209" s="107" t="s">
        <v>521</v>
      </c>
      <c r="E209" s="111">
        <v>95129</v>
      </c>
      <c r="F209" s="112">
        <v>323.44</v>
      </c>
      <c r="G209" s="112">
        <v>0.1</v>
      </c>
      <c r="J209" s="101"/>
      <c r="K209" s="101"/>
    </row>
    <row r="210" spans="1:11" s="1" customFormat="1" ht="12.95" customHeight="1">
      <c r="A210" s="110">
        <v>198</v>
      </c>
      <c r="B210" s="107" t="s">
        <v>738</v>
      </c>
      <c r="C210" s="107" t="s">
        <v>737</v>
      </c>
      <c r="D210" s="107" t="s">
        <v>481</v>
      </c>
      <c r="E210" s="111">
        <v>18726</v>
      </c>
      <c r="F210" s="112">
        <v>322.72000000000003</v>
      </c>
      <c r="G210" s="112">
        <v>0.1</v>
      </c>
      <c r="J210" s="101"/>
      <c r="K210" s="101"/>
    </row>
    <row r="211" spans="1:11" s="1" customFormat="1" ht="12.95" customHeight="1">
      <c r="A211" s="110">
        <v>199</v>
      </c>
      <c r="B211" s="107" t="s">
        <v>3875</v>
      </c>
      <c r="C211" s="107" t="s">
        <v>1198</v>
      </c>
      <c r="D211" s="107" t="s">
        <v>468</v>
      </c>
      <c r="E211" s="111">
        <v>42625</v>
      </c>
      <c r="F211" s="112">
        <v>322.25</v>
      </c>
      <c r="G211" s="112">
        <v>0.1</v>
      </c>
      <c r="J211" s="101"/>
      <c r="K211" s="101"/>
    </row>
    <row r="212" spans="1:11" s="1" customFormat="1" ht="12.95" customHeight="1">
      <c r="A212" s="110">
        <v>200</v>
      </c>
      <c r="B212" s="107" t="s">
        <v>1560</v>
      </c>
      <c r="C212" s="107" t="s">
        <v>1561</v>
      </c>
      <c r="D212" s="107" t="s">
        <v>483</v>
      </c>
      <c r="E212" s="111">
        <v>21998</v>
      </c>
      <c r="F212" s="112">
        <v>321.10000000000002</v>
      </c>
      <c r="G212" s="112">
        <v>0.1</v>
      </c>
      <c r="J212" s="101"/>
      <c r="K212" s="101"/>
    </row>
    <row r="213" spans="1:11" s="1" customFormat="1" ht="12.95" customHeight="1">
      <c r="A213" s="110">
        <v>201</v>
      </c>
      <c r="B213" s="107" t="s">
        <v>601</v>
      </c>
      <c r="C213" s="107" t="s">
        <v>600</v>
      </c>
      <c r="D213" s="107" t="s">
        <v>586</v>
      </c>
      <c r="E213" s="111">
        <v>72539</v>
      </c>
      <c r="F213" s="112">
        <v>319.35000000000002</v>
      </c>
      <c r="G213" s="112">
        <v>0.1</v>
      </c>
      <c r="J213" s="101"/>
      <c r="K213" s="101"/>
    </row>
    <row r="214" spans="1:11" s="1" customFormat="1" ht="12.95" customHeight="1">
      <c r="A214" s="110">
        <v>202</v>
      </c>
      <c r="B214" s="107" t="s">
        <v>1505</v>
      </c>
      <c r="C214" s="107" t="s">
        <v>1504</v>
      </c>
      <c r="D214" s="107" t="s">
        <v>483</v>
      </c>
      <c r="E214" s="111">
        <v>1375</v>
      </c>
      <c r="F214" s="112">
        <v>316.39</v>
      </c>
      <c r="G214" s="112">
        <v>0.1</v>
      </c>
      <c r="J214" s="101"/>
      <c r="K214" s="101"/>
    </row>
    <row r="215" spans="1:11" s="1" customFormat="1" ht="12.95" customHeight="1">
      <c r="A215" s="110">
        <v>203</v>
      </c>
      <c r="B215" s="107" t="s">
        <v>1061</v>
      </c>
      <c r="C215" s="107" t="s">
        <v>1062</v>
      </c>
      <c r="D215" s="107" t="s">
        <v>724</v>
      </c>
      <c r="E215" s="111">
        <v>6723</v>
      </c>
      <c r="F215" s="112">
        <v>315.54000000000002</v>
      </c>
      <c r="G215" s="112">
        <v>0.1</v>
      </c>
      <c r="J215" s="101"/>
      <c r="K215" s="101"/>
    </row>
    <row r="216" spans="1:11" s="1" customFormat="1" ht="12.95" customHeight="1">
      <c r="A216" s="110">
        <v>204</v>
      </c>
      <c r="B216" s="107" t="s">
        <v>1215</v>
      </c>
      <c r="C216" s="107" t="s">
        <v>1216</v>
      </c>
      <c r="D216" s="107" t="s">
        <v>579</v>
      </c>
      <c r="E216" s="111">
        <v>14234</v>
      </c>
      <c r="F216" s="112">
        <v>313.75</v>
      </c>
      <c r="G216" s="112">
        <v>0.1</v>
      </c>
      <c r="J216" s="101"/>
      <c r="K216" s="101"/>
    </row>
    <row r="217" spans="1:11" s="1" customFormat="1" ht="12.95" customHeight="1">
      <c r="A217" s="110">
        <v>205</v>
      </c>
      <c r="B217" s="107" t="s">
        <v>1454</v>
      </c>
      <c r="C217" s="107" t="s">
        <v>1455</v>
      </c>
      <c r="D217" s="107" t="s">
        <v>468</v>
      </c>
      <c r="E217" s="111">
        <v>41333</v>
      </c>
      <c r="F217" s="112">
        <v>312.27</v>
      </c>
      <c r="G217" s="112">
        <v>0.1</v>
      </c>
      <c r="J217" s="101"/>
      <c r="K217" s="101"/>
    </row>
    <row r="218" spans="1:11" s="1" customFormat="1" ht="12.95" customHeight="1">
      <c r="A218" s="110">
        <v>206</v>
      </c>
      <c r="B218" s="107" t="s">
        <v>657</v>
      </c>
      <c r="C218" s="107" t="s">
        <v>656</v>
      </c>
      <c r="D218" s="107" t="s">
        <v>652</v>
      </c>
      <c r="E218" s="111">
        <v>62408</v>
      </c>
      <c r="F218" s="112">
        <v>309.54000000000002</v>
      </c>
      <c r="G218" s="112">
        <v>0.1</v>
      </c>
      <c r="J218" s="101"/>
      <c r="K218" s="101"/>
    </row>
    <row r="219" spans="1:11" s="1" customFormat="1" ht="12.95" customHeight="1">
      <c r="A219" s="110">
        <v>207</v>
      </c>
      <c r="B219" s="107" t="s">
        <v>703</v>
      </c>
      <c r="C219" s="107" t="s">
        <v>702</v>
      </c>
      <c r="D219" s="107" t="s">
        <v>607</v>
      </c>
      <c r="E219" s="111">
        <v>12917</v>
      </c>
      <c r="F219" s="112">
        <v>306.13</v>
      </c>
      <c r="G219" s="112">
        <v>0.1</v>
      </c>
      <c r="J219" s="101"/>
      <c r="K219" s="101"/>
    </row>
    <row r="220" spans="1:11" s="1" customFormat="1" ht="12.95" customHeight="1">
      <c r="A220" s="110">
        <v>208</v>
      </c>
      <c r="B220" s="107" t="s">
        <v>718</v>
      </c>
      <c r="C220" s="107" t="s">
        <v>719</v>
      </c>
      <c r="D220" s="107" t="s">
        <v>473</v>
      </c>
      <c r="E220" s="111">
        <v>47281</v>
      </c>
      <c r="F220" s="112">
        <v>304.83999999999997</v>
      </c>
      <c r="G220" s="112">
        <v>0.1</v>
      </c>
      <c r="J220" s="101"/>
      <c r="K220" s="101"/>
    </row>
    <row r="221" spans="1:11" s="1" customFormat="1" ht="12.95" customHeight="1">
      <c r="A221" s="110">
        <v>209</v>
      </c>
      <c r="B221" s="107" t="s">
        <v>594</v>
      </c>
      <c r="C221" s="107" t="s">
        <v>593</v>
      </c>
      <c r="D221" s="107" t="s">
        <v>470</v>
      </c>
      <c r="E221" s="111">
        <v>20687</v>
      </c>
      <c r="F221" s="112">
        <v>302.82</v>
      </c>
      <c r="G221" s="112">
        <v>0.09</v>
      </c>
      <c r="J221" s="101"/>
      <c r="K221" s="101"/>
    </row>
    <row r="222" spans="1:11" s="1" customFormat="1" ht="12.95" customHeight="1">
      <c r="A222" s="110">
        <v>210</v>
      </c>
      <c r="B222" s="107" t="s">
        <v>1680</v>
      </c>
      <c r="C222" s="107" t="s">
        <v>1681</v>
      </c>
      <c r="D222" s="107" t="s">
        <v>604</v>
      </c>
      <c r="E222" s="111">
        <v>12113</v>
      </c>
      <c r="F222" s="112">
        <v>300.39999999999998</v>
      </c>
      <c r="G222" s="112">
        <v>0.09</v>
      </c>
      <c r="J222" s="101"/>
      <c r="K222" s="101"/>
    </row>
    <row r="223" spans="1:11" s="1" customFormat="1" ht="12.95" customHeight="1">
      <c r="A223" s="110">
        <v>211</v>
      </c>
      <c r="B223" s="107" t="s">
        <v>1258</v>
      </c>
      <c r="C223" s="107" t="s">
        <v>1259</v>
      </c>
      <c r="D223" s="107" t="s">
        <v>579</v>
      </c>
      <c r="E223" s="111">
        <v>38313</v>
      </c>
      <c r="F223" s="112">
        <v>299.61</v>
      </c>
      <c r="G223" s="112">
        <v>0.09</v>
      </c>
      <c r="J223" s="101"/>
      <c r="K223" s="101"/>
    </row>
    <row r="224" spans="1:11" s="1" customFormat="1" ht="12.95" customHeight="1">
      <c r="A224" s="110">
        <v>212</v>
      </c>
      <c r="B224" s="107" t="s">
        <v>1483</v>
      </c>
      <c r="C224" s="107" t="s">
        <v>1482</v>
      </c>
      <c r="D224" s="107" t="s">
        <v>473</v>
      </c>
      <c r="E224" s="111">
        <v>87509</v>
      </c>
      <c r="F224" s="112">
        <v>297.62</v>
      </c>
      <c r="G224" s="112">
        <v>0.09</v>
      </c>
      <c r="J224" s="101"/>
      <c r="K224" s="101"/>
    </row>
    <row r="225" spans="1:11" s="1" customFormat="1" ht="12.95" customHeight="1">
      <c r="A225" s="110">
        <v>213</v>
      </c>
      <c r="B225" s="107" t="s">
        <v>1207</v>
      </c>
      <c r="C225" s="107" t="s">
        <v>1208</v>
      </c>
      <c r="D225" s="107" t="s">
        <v>579</v>
      </c>
      <c r="E225" s="111">
        <v>103583</v>
      </c>
      <c r="F225" s="112">
        <v>297.18</v>
      </c>
      <c r="G225" s="112">
        <v>0.09</v>
      </c>
      <c r="J225" s="101"/>
      <c r="K225" s="101"/>
    </row>
    <row r="226" spans="1:11" s="1" customFormat="1" ht="12.95" customHeight="1">
      <c r="A226" s="110">
        <v>214</v>
      </c>
      <c r="B226" s="107" t="s">
        <v>572</v>
      </c>
      <c r="C226" s="107" t="s">
        <v>573</v>
      </c>
      <c r="D226" s="107" t="s">
        <v>574</v>
      </c>
      <c r="E226" s="111">
        <v>19500</v>
      </c>
      <c r="F226" s="112">
        <v>296.83</v>
      </c>
      <c r="G226" s="112">
        <v>0.09</v>
      </c>
      <c r="J226" s="101"/>
      <c r="K226" s="101"/>
    </row>
    <row r="227" spans="1:11" s="1" customFormat="1" ht="12.95" customHeight="1">
      <c r="A227" s="110">
        <v>215</v>
      </c>
      <c r="B227" s="107" t="s">
        <v>1086</v>
      </c>
      <c r="C227" s="107" t="s">
        <v>1699</v>
      </c>
      <c r="D227" s="107" t="s">
        <v>473</v>
      </c>
      <c r="E227" s="111">
        <v>80258</v>
      </c>
      <c r="F227" s="112">
        <v>295.27</v>
      </c>
      <c r="G227" s="112">
        <v>0.09</v>
      </c>
      <c r="J227" s="101"/>
      <c r="K227" s="101"/>
    </row>
    <row r="228" spans="1:11" s="1" customFormat="1" ht="12.95" customHeight="1">
      <c r="A228" s="110">
        <v>216</v>
      </c>
      <c r="B228" s="107" t="s">
        <v>1113</v>
      </c>
      <c r="C228" s="107" t="s">
        <v>1112</v>
      </c>
      <c r="D228" s="107" t="s">
        <v>586</v>
      </c>
      <c r="E228" s="111">
        <v>12810</v>
      </c>
      <c r="F228" s="112">
        <v>291.97000000000003</v>
      </c>
      <c r="G228" s="112">
        <v>0.09</v>
      </c>
      <c r="J228" s="101"/>
      <c r="K228" s="101"/>
    </row>
    <row r="229" spans="1:11" s="1" customFormat="1" ht="12.95" customHeight="1">
      <c r="A229" s="110">
        <v>217</v>
      </c>
      <c r="B229" s="107" t="s">
        <v>1148</v>
      </c>
      <c r="C229" s="107" t="s">
        <v>1149</v>
      </c>
      <c r="D229" s="107" t="s">
        <v>652</v>
      </c>
      <c r="E229" s="111">
        <v>178661</v>
      </c>
      <c r="F229" s="112">
        <v>286.02</v>
      </c>
      <c r="G229" s="112">
        <v>0.09</v>
      </c>
      <c r="J229" s="101"/>
      <c r="K229" s="101"/>
    </row>
    <row r="230" spans="1:11" s="1" customFormat="1" ht="12.95" customHeight="1">
      <c r="A230" s="110">
        <v>218</v>
      </c>
      <c r="B230" s="107" t="s">
        <v>599</v>
      </c>
      <c r="C230" s="107" t="s">
        <v>598</v>
      </c>
      <c r="D230" s="107" t="s">
        <v>504</v>
      </c>
      <c r="E230" s="111">
        <v>55042</v>
      </c>
      <c r="F230" s="112">
        <v>281.76</v>
      </c>
      <c r="G230" s="112">
        <v>0.09</v>
      </c>
      <c r="J230" s="101"/>
      <c r="K230" s="101"/>
    </row>
    <row r="231" spans="1:11" s="1" customFormat="1" ht="12.95" customHeight="1">
      <c r="A231" s="110">
        <v>219</v>
      </c>
      <c r="B231" s="107" t="s">
        <v>1451</v>
      </c>
      <c r="C231" s="107" t="s">
        <v>1450</v>
      </c>
      <c r="D231" s="107" t="s">
        <v>574</v>
      </c>
      <c r="E231" s="111">
        <v>13276</v>
      </c>
      <c r="F231" s="112">
        <v>278.72000000000003</v>
      </c>
      <c r="G231" s="112">
        <v>0.09</v>
      </c>
      <c r="J231" s="101"/>
      <c r="K231" s="101"/>
    </row>
    <row r="232" spans="1:11" s="1" customFormat="1" ht="12.95" customHeight="1">
      <c r="A232" s="110">
        <v>220</v>
      </c>
      <c r="B232" s="107" t="s">
        <v>667</v>
      </c>
      <c r="C232" s="107" t="s">
        <v>668</v>
      </c>
      <c r="D232" s="107" t="s">
        <v>470</v>
      </c>
      <c r="E232" s="111">
        <v>16279</v>
      </c>
      <c r="F232" s="112">
        <v>276.38</v>
      </c>
      <c r="G232" s="112">
        <v>0.09</v>
      </c>
      <c r="J232" s="101"/>
      <c r="K232" s="101"/>
    </row>
    <row r="233" spans="1:11" s="1" customFormat="1" ht="12.95" customHeight="1">
      <c r="A233" s="110">
        <v>221</v>
      </c>
      <c r="B233" s="107" t="s">
        <v>1376</v>
      </c>
      <c r="C233" s="107" t="s">
        <v>1377</v>
      </c>
      <c r="D233" s="107" t="s">
        <v>499</v>
      </c>
      <c r="E233" s="111">
        <v>52324</v>
      </c>
      <c r="F233" s="112">
        <v>274.88</v>
      </c>
      <c r="G233" s="112">
        <v>0.09</v>
      </c>
      <c r="J233" s="101"/>
      <c r="K233" s="101"/>
    </row>
    <row r="234" spans="1:11" s="1" customFormat="1" ht="12.95" customHeight="1">
      <c r="A234" s="110">
        <v>222</v>
      </c>
      <c r="B234" s="107" t="s">
        <v>561</v>
      </c>
      <c r="C234" s="107" t="s">
        <v>562</v>
      </c>
      <c r="D234" s="107" t="s">
        <v>563</v>
      </c>
      <c r="E234" s="111">
        <v>44229</v>
      </c>
      <c r="F234" s="112">
        <v>274.75</v>
      </c>
      <c r="G234" s="112">
        <v>0.09</v>
      </c>
      <c r="J234" s="101"/>
      <c r="K234" s="101"/>
    </row>
    <row r="235" spans="1:11" s="1" customFormat="1" ht="12.95" customHeight="1">
      <c r="A235" s="110">
        <v>223</v>
      </c>
      <c r="B235" s="107" t="s">
        <v>589</v>
      </c>
      <c r="C235" s="107" t="s">
        <v>590</v>
      </c>
      <c r="D235" s="107" t="s">
        <v>495</v>
      </c>
      <c r="E235" s="111">
        <v>193751</v>
      </c>
      <c r="F235" s="112">
        <v>274.33</v>
      </c>
      <c r="G235" s="112">
        <v>0.09</v>
      </c>
      <c r="J235" s="101"/>
      <c r="K235" s="101"/>
    </row>
    <row r="236" spans="1:11" s="1" customFormat="1" ht="12.95" customHeight="1">
      <c r="A236" s="110">
        <v>224</v>
      </c>
      <c r="B236" s="107" t="s">
        <v>1674</v>
      </c>
      <c r="C236" s="107" t="s">
        <v>1675</v>
      </c>
      <c r="D236" s="107" t="s">
        <v>473</v>
      </c>
      <c r="E236" s="111">
        <v>320711</v>
      </c>
      <c r="F236" s="112">
        <v>267.27999999999997</v>
      </c>
      <c r="G236" s="112">
        <v>0.08</v>
      </c>
      <c r="J236" s="101"/>
      <c r="K236" s="101"/>
    </row>
    <row r="237" spans="1:11" s="1" customFormat="1" ht="12.95" customHeight="1">
      <c r="A237" s="110">
        <v>225</v>
      </c>
      <c r="B237" s="107" t="s">
        <v>1123</v>
      </c>
      <c r="C237" s="107" t="s">
        <v>1124</v>
      </c>
      <c r="D237" s="107" t="s">
        <v>495</v>
      </c>
      <c r="E237" s="111">
        <v>324649</v>
      </c>
      <c r="F237" s="112">
        <v>266.44</v>
      </c>
      <c r="G237" s="112">
        <v>0.08</v>
      </c>
      <c r="J237" s="101"/>
      <c r="K237" s="101"/>
    </row>
    <row r="238" spans="1:11" s="1" customFormat="1" ht="12.95" customHeight="1">
      <c r="A238" s="110">
        <v>226</v>
      </c>
      <c r="B238" s="107" t="s">
        <v>1052</v>
      </c>
      <c r="C238" s="107" t="s">
        <v>1053</v>
      </c>
      <c r="D238" s="107" t="s">
        <v>470</v>
      </c>
      <c r="E238" s="111">
        <v>3484</v>
      </c>
      <c r="F238" s="112">
        <v>265.48</v>
      </c>
      <c r="G238" s="112">
        <v>0.08</v>
      </c>
      <c r="J238" s="101"/>
      <c r="K238" s="101"/>
    </row>
    <row r="239" spans="1:11" s="1" customFormat="1" ht="12.95" customHeight="1">
      <c r="A239" s="110">
        <v>227</v>
      </c>
      <c r="B239" s="107" t="s">
        <v>1103</v>
      </c>
      <c r="C239" s="107" t="s">
        <v>1102</v>
      </c>
      <c r="D239" s="107" t="s">
        <v>574</v>
      </c>
      <c r="E239" s="111">
        <v>6191</v>
      </c>
      <c r="F239" s="112">
        <v>263.58</v>
      </c>
      <c r="G239" s="112">
        <v>0.08</v>
      </c>
      <c r="J239" s="101"/>
      <c r="K239" s="101"/>
    </row>
    <row r="240" spans="1:11" s="1" customFormat="1" ht="12.95" customHeight="1">
      <c r="A240" s="110">
        <v>228</v>
      </c>
      <c r="B240" s="107" t="s">
        <v>1470</v>
      </c>
      <c r="C240" s="107" t="s">
        <v>1471</v>
      </c>
      <c r="D240" s="107" t="s">
        <v>473</v>
      </c>
      <c r="E240" s="111">
        <v>56729</v>
      </c>
      <c r="F240" s="112">
        <v>263.11</v>
      </c>
      <c r="G240" s="112">
        <v>0.08</v>
      </c>
      <c r="J240" s="101"/>
      <c r="K240" s="101"/>
    </row>
    <row r="241" spans="1:11" s="1" customFormat="1" ht="12.95" customHeight="1">
      <c r="A241" s="110">
        <v>229</v>
      </c>
      <c r="B241" s="107" t="s">
        <v>982</v>
      </c>
      <c r="C241" s="107" t="s">
        <v>983</v>
      </c>
      <c r="D241" s="107" t="s">
        <v>483</v>
      </c>
      <c r="E241" s="111">
        <v>8269</v>
      </c>
      <c r="F241" s="112">
        <v>261.35000000000002</v>
      </c>
      <c r="G241" s="112">
        <v>0.08</v>
      </c>
      <c r="J241" s="101"/>
      <c r="K241" s="101"/>
    </row>
    <row r="242" spans="1:11" s="1" customFormat="1" ht="12.95" customHeight="1">
      <c r="A242" s="110">
        <v>230</v>
      </c>
      <c r="B242" s="107" t="s">
        <v>1295</v>
      </c>
      <c r="C242" s="107" t="s">
        <v>1296</v>
      </c>
      <c r="D242" s="107" t="s">
        <v>586</v>
      </c>
      <c r="E242" s="111">
        <v>2324</v>
      </c>
      <c r="F242" s="112">
        <v>260.25</v>
      </c>
      <c r="G242" s="112">
        <v>0.08</v>
      </c>
      <c r="J242" s="101"/>
      <c r="K242" s="101"/>
    </row>
    <row r="243" spans="1:11" s="1" customFormat="1" ht="12.95" customHeight="1">
      <c r="A243" s="110">
        <v>231</v>
      </c>
      <c r="B243" s="107" t="s">
        <v>682</v>
      </c>
      <c r="C243" s="107" t="s">
        <v>681</v>
      </c>
      <c r="D243" s="107" t="s">
        <v>579</v>
      </c>
      <c r="E243" s="111">
        <v>24940</v>
      </c>
      <c r="F243" s="112">
        <v>260.10000000000002</v>
      </c>
      <c r="G243" s="112">
        <v>0.08</v>
      </c>
      <c r="J243" s="101"/>
      <c r="K243" s="101"/>
    </row>
    <row r="244" spans="1:11" s="1" customFormat="1" ht="12.95" customHeight="1">
      <c r="A244" s="110">
        <v>232</v>
      </c>
      <c r="B244" s="107" t="s">
        <v>40</v>
      </c>
      <c r="C244" s="107" t="s">
        <v>669</v>
      </c>
      <c r="D244" s="107" t="s">
        <v>473</v>
      </c>
      <c r="E244" s="111">
        <v>47937</v>
      </c>
      <c r="F244" s="112">
        <v>258.08999999999997</v>
      </c>
      <c r="G244" s="112">
        <v>0.08</v>
      </c>
      <c r="J244" s="101"/>
      <c r="K244" s="101"/>
    </row>
    <row r="245" spans="1:11" s="1" customFormat="1" ht="12.95" customHeight="1">
      <c r="A245" s="110">
        <v>233</v>
      </c>
      <c r="B245" s="107" t="s">
        <v>1133</v>
      </c>
      <c r="C245" s="107" t="s">
        <v>1134</v>
      </c>
      <c r="D245" s="107" t="s">
        <v>586</v>
      </c>
      <c r="E245" s="111">
        <v>6418</v>
      </c>
      <c r="F245" s="112">
        <v>257.67</v>
      </c>
      <c r="G245" s="112">
        <v>0.08</v>
      </c>
      <c r="J245" s="101"/>
      <c r="K245" s="101"/>
    </row>
    <row r="246" spans="1:11" s="1" customFormat="1" ht="12.95" customHeight="1">
      <c r="A246" s="110">
        <v>234</v>
      </c>
      <c r="B246" s="107" t="s">
        <v>1458</v>
      </c>
      <c r="C246" s="107" t="s">
        <v>1459</v>
      </c>
      <c r="D246" s="107" t="s">
        <v>516</v>
      </c>
      <c r="E246" s="111">
        <v>18101</v>
      </c>
      <c r="F246" s="112">
        <v>253.58</v>
      </c>
      <c r="G246" s="112">
        <v>0.08</v>
      </c>
      <c r="J246" s="101"/>
      <c r="K246" s="101"/>
    </row>
    <row r="247" spans="1:11" s="1" customFormat="1" ht="12.95" customHeight="1">
      <c r="A247" s="110">
        <v>235</v>
      </c>
      <c r="B247" s="107" t="s">
        <v>1200</v>
      </c>
      <c r="C247" s="107" t="s">
        <v>1199</v>
      </c>
      <c r="D247" s="107" t="s">
        <v>563</v>
      </c>
      <c r="E247" s="111">
        <v>20015</v>
      </c>
      <c r="F247" s="112">
        <v>253.11</v>
      </c>
      <c r="G247" s="112">
        <v>0.08</v>
      </c>
      <c r="J247" s="101"/>
      <c r="K247" s="101"/>
    </row>
    <row r="248" spans="1:11" s="1" customFormat="1" ht="12.95" customHeight="1">
      <c r="A248" s="110">
        <v>236</v>
      </c>
      <c r="B248" s="107" t="s">
        <v>1642</v>
      </c>
      <c r="C248" s="107" t="s">
        <v>1641</v>
      </c>
      <c r="D248" s="107" t="s">
        <v>483</v>
      </c>
      <c r="E248" s="111">
        <v>13167</v>
      </c>
      <c r="F248" s="112">
        <v>248.03</v>
      </c>
      <c r="G248" s="112">
        <v>0.08</v>
      </c>
      <c r="J248" s="101"/>
      <c r="K248" s="101"/>
    </row>
    <row r="249" spans="1:11" s="1" customFormat="1" ht="12.95" customHeight="1">
      <c r="A249" s="110">
        <v>237</v>
      </c>
      <c r="B249" s="107" t="s">
        <v>1378</v>
      </c>
      <c r="C249" s="107" t="s">
        <v>1379</v>
      </c>
      <c r="D249" s="107" t="s">
        <v>724</v>
      </c>
      <c r="E249" s="111">
        <v>37448</v>
      </c>
      <c r="F249" s="112">
        <v>246.86</v>
      </c>
      <c r="G249" s="112">
        <v>0.08</v>
      </c>
      <c r="J249" s="101"/>
      <c r="K249" s="101"/>
    </row>
    <row r="250" spans="1:11" s="1" customFormat="1" ht="12.95" customHeight="1">
      <c r="A250" s="110">
        <v>238</v>
      </c>
      <c r="B250" s="107" t="s">
        <v>1105</v>
      </c>
      <c r="C250" s="107" t="s">
        <v>1104</v>
      </c>
      <c r="D250" s="107" t="s">
        <v>483</v>
      </c>
      <c r="E250" s="111">
        <v>6715</v>
      </c>
      <c r="F250" s="112">
        <v>241.87</v>
      </c>
      <c r="G250" s="112">
        <v>0.08</v>
      </c>
      <c r="J250" s="101"/>
      <c r="K250" s="101"/>
    </row>
    <row r="251" spans="1:11" s="1" customFormat="1" ht="12.95" customHeight="1">
      <c r="A251" s="110">
        <v>239</v>
      </c>
      <c r="B251" s="107" t="s">
        <v>33</v>
      </c>
      <c r="C251" s="107" t="s">
        <v>1282</v>
      </c>
      <c r="D251" s="107" t="s">
        <v>470</v>
      </c>
      <c r="E251" s="111">
        <v>102427</v>
      </c>
      <c r="F251" s="112">
        <v>241.63</v>
      </c>
      <c r="G251" s="112">
        <v>0.08</v>
      </c>
      <c r="J251" s="101"/>
      <c r="K251" s="101"/>
    </row>
    <row r="252" spans="1:11" s="1" customFormat="1" ht="12.95" customHeight="1">
      <c r="A252" s="110">
        <v>240</v>
      </c>
      <c r="B252" s="107" t="s">
        <v>1177</v>
      </c>
      <c r="C252" s="107" t="s">
        <v>1176</v>
      </c>
      <c r="D252" s="107" t="s">
        <v>559</v>
      </c>
      <c r="E252" s="111">
        <v>6178</v>
      </c>
      <c r="F252" s="112">
        <v>241.04</v>
      </c>
      <c r="G252" s="112">
        <v>0.08</v>
      </c>
      <c r="J252" s="101"/>
      <c r="K252" s="101"/>
    </row>
    <row r="253" spans="1:11" s="1" customFormat="1" ht="12.95" customHeight="1">
      <c r="A253" s="110">
        <v>241</v>
      </c>
      <c r="B253" s="107" t="s">
        <v>1312</v>
      </c>
      <c r="C253" s="107" t="s">
        <v>1311</v>
      </c>
      <c r="D253" s="107" t="s">
        <v>468</v>
      </c>
      <c r="E253" s="111">
        <v>12426</v>
      </c>
      <c r="F253" s="112">
        <v>240.39</v>
      </c>
      <c r="G253" s="112">
        <v>0.08</v>
      </c>
      <c r="J253" s="101"/>
      <c r="K253" s="101"/>
    </row>
    <row r="254" spans="1:11" s="1" customFormat="1" ht="12.95" customHeight="1">
      <c r="A254" s="110">
        <v>242</v>
      </c>
      <c r="B254" s="107" t="s">
        <v>1407</v>
      </c>
      <c r="C254" s="107" t="s">
        <v>1408</v>
      </c>
      <c r="D254" s="107" t="s">
        <v>473</v>
      </c>
      <c r="E254" s="111">
        <v>37080</v>
      </c>
      <c r="F254" s="112">
        <v>239.81</v>
      </c>
      <c r="G254" s="112">
        <v>0.08</v>
      </c>
      <c r="J254" s="101"/>
      <c r="K254" s="101"/>
    </row>
    <row r="255" spans="1:11" s="1" customFormat="1" ht="12.95" customHeight="1">
      <c r="A255" s="110">
        <v>243</v>
      </c>
      <c r="B255" s="107" t="s">
        <v>648</v>
      </c>
      <c r="C255" s="107" t="s">
        <v>649</v>
      </c>
      <c r="D255" s="107" t="s">
        <v>579</v>
      </c>
      <c r="E255" s="111">
        <v>7797</v>
      </c>
      <c r="F255" s="112">
        <v>238.99</v>
      </c>
      <c r="G255" s="112">
        <v>7.0000000000000007E-2</v>
      </c>
      <c r="J255" s="101"/>
      <c r="K255" s="101"/>
    </row>
    <row r="256" spans="1:11" s="1" customFormat="1" ht="12.95" customHeight="1">
      <c r="A256" s="110">
        <v>244</v>
      </c>
      <c r="B256" s="107" t="s">
        <v>67</v>
      </c>
      <c r="C256" s="107" t="s">
        <v>1229</v>
      </c>
      <c r="D256" s="107" t="s">
        <v>495</v>
      </c>
      <c r="E256" s="111">
        <v>145459</v>
      </c>
      <c r="F256" s="112">
        <v>237.83</v>
      </c>
      <c r="G256" s="112">
        <v>7.0000000000000007E-2</v>
      </c>
      <c r="J256" s="101"/>
      <c r="K256" s="101"/>
    </row>
    <row r="257" spans="1:11" s="1" customFormat="1" ht="12.95" customHeight="1">
      <c r="A257" s="110">
        <v>245</v>
      </c>
      <c r="B257" s="107" t="s">
        <v>1110</v>
      </c>
      <c r="C257" s="107" t="s">
        <v>1111</v>
      </c>
      <c r="D257" s="107" t="s">
        <v>473</v>
      </c>
      <c r="E257" s="111">
        <v>42206</v>
      </c>
      <c r="F257" s="112">
        <v>236.73</v>
      </c>
      <c r="G257" s="112">
        <v>7.0000000000000007E-2</v>
      </c>
      <c r="J257" s="101"/>
      <c r="K257" s="101"/>
    </row>
    <row r="258" spans="1:11" s="1" customFormat="1" ht="12.95" customHeight="1">
      <c r="A258" s="110">
        <v>246</v>
      </c>
      <c r="B258" s="107" t="s">
        <v>577</v>
      </c>
      <c r="C258" s="107" t="s">
        <v>578</v>
      </c>
      <c r="D258" s="107" t="s">
        <v>579</v>
      </c>
      <c r="E258" s="111">
        <v>122706</v>
      </c>
      <c r="F258" s="112">
        <v>235.67</v>
      </c>
      <c r="G258" s="112">
        <v>7.0000000000000007E-2</v>
      </c>
      <c r="J258" s="101"/>
      <c r="K258" s="101"/>
    </row>
    <row r="259" spans="1:11" s="1" customFormat="1" ht="12.95" customHeight="1">
      <c r="A259" s="110">
        <v>247</v>
      </c>
      <c r="B259" s="107" t="s">
        <v>1167</v>
      </c>
      <c r="C259" s="107" t="s">
        <v>1168</v>
      </c>
      <c r="D259" s="107" t="s">
        <v>490</v>
      </c>
      <c r="E259" s="111">
        <v>12677</v>
      </c>
      <c r="F259" s="112">
        <v>235.31</v>
      </c>
      <c r="G259" s="112">
        <v>7.0000000000000007E-2</v>
      </c>
      <c r="J259" s="101"/>
      <c r="K259" s="101"/>
    </row>
    <row r="260" spans="1:11" s="1" customFormat="1" ht="12.95" customHeight="1">
      <c r="A260" s="110">
        <v>248</v>
      </c>
      <c r="B260" s="107" t="s">
        <v>1615</v>
      </c>
      <c r="C260" s="107" t="s">
        <v>1616</v>
      </c>
      <c r="D260" s="107" t="s">
        <v>473</v>
      </c>
      <c r="E260" s="111">
        <v>15811</v>
      </c>
      <c r="F260" s="112">
        <v>234.87</v>
      </c>
      <c r="G260" s="112">
        <v>7.0000000000000007E-2</v>
      </c>
      <c r="J260" s="101"/>
      <c r="K260" s="101"/>
    </row>
    <row r="261" spans="1:11" s="1" customFormat="1" ht="12.95" customHeight="1">
      <c r="A261" s="110">
        <v>249</v>
      </c>
      <c r="B261" s="107" t="s">
        <v>651</v>
      </c>
      <c r="C261" s="107" t="s">
        <v>650</v>
      </c>
      <c r="D261" s="107" t="s">
        <v>652</v>
      </c>
      <c r="E261" s="111">
        <v>48098</v>
      </c>
      <c r="F261" s="112">
        <v>231.47</v>
      </c>
      <c r="G261" s="112">
        <v>7.0000000000000007E-2</v>
      </c>
      <c r="J261" s="101"/>
      <c r="K261" s="101"/>
    </row>
    <row r="262" spans="1:11" s="1" customFormat="1" ht="12.95" customHeight="1">
      <c r="A262" s="110">
        <v>250</v>
      </c>
      <c r="B262" s="107" t="s">
        <v>1081</v>
      </c>
      <c r="C262" s="107" t="s">
        <v>1143</v>
      </c>
      <c r="D262" s="107" t="s">
        <v>473</v>
      </c>
      <c r="E262" s="111">
        <v>33831</v>
      </c>
      <c r="F262" s="112">
        <v>230.85</v>
      </c>
      <c r="G262" s="112">
        <v>7.0000000000000007E-2</v>
      </c>
      <c r="J262" s="101"/>
      <c r="K262" s="101"/>
    </row>
    <row r="263" spans="1:11" s="1" customFormat="1" ht="12.95" customHeight="1">
      <c r="A263" s="110">
        <v>251</v>
      </c>
      <c r="B263" s="107" t="s">
        <v>1621</v>
      </c>
      <c r="C263" s="107" t="s">
        <v>1622</v>
      </c>
      <c r="D263" s="107" t="s">
        <v>1162</v>
      </c>
      <c r="E263" s="111">
        <v>27388</v>
      </c>
      <c r="F263" s="112">
        <v>227.61</v>
      </c>
      <c r="G263" s="112">
        <v>7.0000000000000007E-2</v>
      </c>
      <c r="J263" s="101"/>
      <c r="K263" s="101"/>
    </row>
    <row r="264" spans="1:11" s="1" customFormat="1" ht="12.95" customHeight="1">
      <c r="A264" s="110">
        <v>252</v>
      </c>
      <c r="B264" s="107" t="s">
        <v>1115</v>
      </c>
      <c r="C264" s="107" t="s">
        <v>1114</v>
      </c>
      <c r="D264" s="107" t="s">
        <v>470</v>
      </c>
      <c r="E264" s="111">
        <v>45450</v>
      </c>
      <c r="F264" s="112">
        <v>226.23</v>
      </c>
      <c r="G264" s="112">
        <v>7.0000000000000007E-2</v>
      </c>
      <c r="J264" s="101"/>
      <c r="K264" s="101"/>
    </row>
    <row r="265" spans="1:11" s="1" customFormat="1" ht="12.95" customHeight="1">
      <c r="A265" s="110">
        <v>253</v>
      </c>
      <c r="B265" s="107" t="s">
        <v>1109</v>
      </c>
      <c r="C265" s="107" t="s">
        <v>1108</v>
      </c>
      <c r="D265" s="107" t="s">
        <v>586</v>
      </c>
      <c r="E265" s="111">
        <v>51462</v>
      </c>
      <c r="F265" s="112">
        <v>225.89</v>
      </c>
      <c r="G265" s="112">
        <v>7.0000000000000007E-2</v>
      </c>
      <c r="J265" s="101"/>
      <c r="K265" s="101"/>
    </row>
    <row r="266" spans="1:11" s="1" customFormat="1" ht="12.95" customHeight="1">
      <c r="A266" s="110">
        <v>254</v>
      </c>
      <c r="B266" s="107" t="s">
        <v>1137</v>
      </c>
      <c r="C266" s="107" t="s">
        <v>1138</v>
      </c>
      <c r="D266" s="107" t="s">
        <v>497</v>
      </c>
      <c r="E266" s="111">
        <v>63327</v>
      </c>
      <c r="F266" s="112">
        <v>224.65</v>
      </c>
      <c r="G266" s="112">
        <v>7.0000000000000007E-2</v>
      </c>
      <c r="J266" s="101"/>
      <c r="K266" s="101"/>
    </row>
    <row r="267" spans="1:11" s="1" customFormat="1" ht="12.95" customHeight="1">
      <c r="A267" s="110">
        <v>255</v>
      </c>
      <c r="B267" s="107" t="s">
        <v>1316</v>
      </c>
      <c r="C267" s="107" t="s">
        <v>1317</v>
      </c>
      <c r="D267" s="107" t="s">
        <v>479</v>
      </c>
      <c r="E267" s="111">
        <v>4807</v>
      </c>
      <c r="F267" s="112">
        <v>217.35</v>
      </c>
      <c r="G267" s="112">
        <v>7.0000000000000007E-2</v>
      </c>
      <c r="J267" s="101"/>
      <c r="K267" s="101"/>
    </row>
    <row r="268" spans="1:11" s="1" customFormat="1" ht="12.95" customHeight="1">
      <c r="A268" s="110">
        <v>256</v>
      </c>
      <c r="B268" s="107" t="s">
        <v>1322</v>
      </c>
      <c r="C268" s="107" t="s">
        <v>1323</v>
      </c>
      <c r="D268" s="107" t="s">
        <v>579</v>
      </c>
      <c r="E268" s="111">
        <v>12323</v>
      </c>
      <c r="F268" s="112">
        <v>216.1</v>
      </c>
      <c r="G268" s="112">
        <v>7.0000000000000007E-2</v>
      </c>
      <c r="J268" s="101"/>
      <c r="K268" s="101"/>
    </row>
    <row r="269" spans="1:11" s="1" customFormat="1" ht="12.95" customHeight="1">
      <c r="A269" s="110">
        <v>257</v>
      </c>
      <c r="B269" s="107" t="s">
        <v>1329</v>
      </c>
      <c r="C269" s="107" t="s">
        <v>1328</v>
      </c>
      <c r="D269" s="107" t="s">
        <v>574</v>
      </c>
      <c r="E269" s="111">
        <v>34257</v>
      </c>
      <c r="F269" s="112">
        <v>214.91</v>
      </c>
      <c r="G269" s="112">
        <v>7.0000000000000007E-2</v>
      </c>
      <c r="J269" s="101"/>
      <c r="K269" s="101"/>
    </row>
    <row r="270" spans="1:11" s="1" customFormat="1" ht="12.95" customHeight="1">
      <c r="A270" s="110">
        <v>258</v>
      </c>
      <c r="B270" s="107" t="s">
        <v>1126</v>
      </c>
      <c r="C270" s="107" t="s">
        <v>1125</v>
      </c>
      <c r="D270" s="107" t="s">
        <v>483</v>
      </c>
      <c r="E270" s="111">
        <v>831</v>
      </c>
      <c r="F270" s="112">
        <v>214.81</v>
      </c>
      <c r="G270" s="112">
        <v>7.0000000000000007E-2</v>
      </c>
      <c r="J270" s="101"/>
      <c r="K270" s="101"/>
    </row>
    <row r="271" spans="1:11" s="1" customFormat="1" ht="12.95" customHeight="1">
      <c r="A271" s="110">
        <v>259</v>
      </c>
      <c r="B271" s="107" t="s">
        <v>1121</v>
      </c>
      <c r="C271" s="107" t="s">
        <v>1122</v>
      </c>
      <c r="D271" s="107" t="s">
        <v>724</v>
      </c>
      <c r="E271" s="111">
        <v>3356</v>
      </c>
      <c r="F271" s="112">
        <v>214.3</v>
      </c>
      <c r="G271" s="112">
        <v>7.0000000000000007E-2</v>
      </c>
      <c r="J271" s="101"/>
      <c r="K271" s="101"/>
    </row>
    <row r="272" spans="1:11" s="1" customFormat="1" ht="12.95" customHeight="1">
      <c r="A272" s="110">
        <v>260</v>
      </c>
      <c r="B272" s="107" t="s">
        <v>3969</v>
      </c>
      <c r="C272" s="107" t="s">
        <v>999</v>
      </c>
      <c r="D272" s="107" t="s">
        <v>574</v>
      </c>
      <c r="E272" s="111">
        <v>966</v>
      </c>
      <c r="F272" s="112">
        <v>213.62</v>
      </c>
      <c r="G272" s="112">
        <v>7.0000000000000007E-2</v>
      </c>
      <c r="J272" s="101"/>
      <c r="K272" s="101"/>
    </row>
    <row r="273" spans="1:11" s="1" customFormat="1" ht="12.95" customHeight="1">
      <c r="A273" s="110">
        <v>261</v>
      </c>
      <c r="B273" s="107" t="s">
        <v>1533</v>
      </c>
      <c r="C273" s="107" t="s">
        <v>1534</v>
      </c>
      <c r="D273" s="107" t="s">
        <v>483</v>
      </c>
      <c r="E273" s="111">
        <v>99169</v>
      </c>
      <c r="F273" s="112">
        <v>212.62</v>
      </c>
      <c r="G273" s="112">
        <v>7.0000000000000007E-2</v>
      </c>
      <c r="J273" s="101"/>
      <c r="K273" s="101"/>
    </row>
    <row r="274" spans="1:11" s="1" customFormat="1" ht="12.95" customHeight="1">
      <c r="A274" s="110">
        <v>262</v>
      </c>
      <c r="B274" s="107" t="s">
        <v>1586</v>
      </c>
      <c r="C274" s="107" t="s">
        <v>1585</v>
      </c>
      <c r="D274" s="107" t="s">
        <v>497</v>
      </c>
      <c r="E274" s="111">
        <v>37404</v>
      </c>
      <c r="F274" s="112">
        <v>212.36</v>
      </c>
      <c r="G274" s="112">
        <v>7.0000000000000007E-2</v>
      </c>
      <c r="J274" s="101"/>
      <c r="K274" s="101"/>
    </row>
    <row r="275" spans="1:11" s="1" customFormat="1" ht="12.95" customHeight="1">
      <c r="A275" s="110">
        <v>263</v>
      </c>
      <c r="B275" s="107" t="s">
        <v>1494</v>
      </c>
      <c r="C275" s="107" t="s">
        <v>1495</v>
      </c>
      <c r="D275" s="107" t="s">
        <v>468</v>
      </c>
      <c r="E275" s="111">
        <v>11016</v>
      </c>
      <c r="F275" s="112">
        <v>210.1</v>
      </c>
      <c r="G275" s="112">
        <v>7.0000000000000007E-2</v>
      </c>
      <c r="J275" s="101"/>
      <c r="K275" s="101"/>
    </row>
    <row r="276" spans="1:11" s="1" customFormat="1" ht="12.95" customHeight="1">
      <c r="A276" s="110">
        <v>264</v>
      </c>
      <c r="B276" s="107" t="s">
        <v>1063</v>
      </c>
      <c r="C276" s="107" t="s">
        <v>1064</v>
      </c>
      <c r="D276" s="107" t="s">
        <v>699</v>
      </c>
      <c r="E276" s="111">
        <v>17734</v>
      </c>
      <c r="F276" s="112">
        <v>208.84</v>
      </c>
      <c r="G276" s="112">
        <v>7.0000000000000007E-2</v>
      </c>
      <c r="J276" s="101"/>
      <c r="K276" s="101"/>
    </row>
    <row r="277" spans="1:11" s="1" customFormat="1" ht="12.95" customHeight="1">
      <c r="A277" s="110">
        <v>265</v>
      </c>
      <c r="B277" s="107" t="s">
        <v>1452</v>
      </c>
      <c r="C277" s="107" t="s">
        <v>1453</v>
      </c>
      <c r="D277" s="107" t="s">
        <v>579</v>
      </c>
      <c r="E277" s="111">
        <v>21317</v>
      </c>
      <c r="F277" s="112">
        <v>206.77</v>
      </c>
      <c r="G277" s="112">
        <v>0.06</v>
      </c>
      <c r="J277" s="101"/>
      <c r="K277" s="101"/>
    </row>
    <row r="278" spans="1:11" s="1" customFormat="1" ht="12.95" customHeight="1">
      <c r="A278" s="110">
        <v>266</v>
      </c>
      <c r="B278" s="107" t="s">
        <v>1367</v>
      </c>
      <c r="C278" s="107" t="s">
        <v>1366</v>
      </c>
      <c r="D278" s="107" t="s">
        <v>504</v>
      </c>
      <c r="E278" s="111">
        <v>15803</v>
      </c>
      <c r="F278" s="112">
        <v>205.72</v>
      </c>
      <c r="G278" s="112">
        <v>0.06</v>
      </c>
      <c r="J278" s="101"/>
      <c r="K278" s="101"/>
    </row>
    <row r="279" spans="1:11" s="1" customFormat="1" ht="12.95" customHeight="1">
      <c r="A279" s="110">
        <v>267</v>
      </c>
      <c r="B279" s="107" t="s">
        <v>1269</v>
      </c>
      <c r="C279" s="107" t="s">
        <v>1268</v>
      </c>
      <c r="D279" s="107" t="s">
        <v>574</v>
      </c>
      <c r="E279" s="111">
        <v>18415</v>
      </c>
      <c r="F279" s="112">
        <v>203.78</v>
      </c>
      <c r="G279" s="112">
        <v>0.06</v>
      </c>
      <c r="J279" s="101"/>
      <c r="K279" s="101"/>
    </row>
    <row r="280" spans="1:11" s="1" customFormat="1" ht="12.95" customHeight="1">
      <c r="A280" s="110">
        <v>268</v>
      </c>
      <c r="B280" s="107" t="s">
        <v>602</v>
      </c>
      <c r="C280" s="107" t="s">
        <v>603</v>
      </c>
      <c r="D280" s="107" t="s">
        <v>604</v>
      </c>
      <c r="E280" s="111">
        <v>13495</v>
      </c>
      <c r="F280" s="112">
        <v>203.77</v>
      </c>
      <c r="G280" s="112">
        <v>0.06</v>
      </c>
      <c r="J280" s="101"/>
      <c r="K280" s="101"/>
    </row>
    <row r="281" spans="1:11" s="1" customFormat="1" ht="12.95" customHeight="1">
      <c r="A281" s="110">
        <v>269</v>
      </c>
      <c r="B281" s="107" t="s">
        <v>1266</v>
      </c>
      <c r="C281" s="107" t="s">
        <v>1267</v>
      </c>
      <c r="D281" s="107" t="s">
        <v>514</v>
      </c>
      <c r="E281" s="111">
        <v>6758</v>
      </c>
      <c r="F281" s="112">
        <v>202.17</v>
      </c>
      <c r="G281" s="112">
        <v>0.06</v>
      </c>
      <c r="J281" s="101"/>
      <c r="K281" s="101"/>
    </row>
    <row r="282" spans="1:11" s="1" customFormat="1" ht="12.95" customHeight="1">
      <c r="A282" s="110">
        <v>270</v>
      </c>
      <c r="B282" s="107" t="s">
        <v>1135</v>
      </c>
      <c r="C282" s="107" t="s">
        <v>1136</v>
      </c>
      <c r="D282" s="107" t="s">
        <v>468</v>
      </c>
      <c r="E282" s="111">
        <v>13653</v>
      </c>
      <c r="F282" s="112">
        <v>202.02</v>
      </c>
      <c r="G282" s="112">
        <v>0.06</v>
      </c>
      <c r="J282" s="101"/>
      <c r="K282" s="101"/>
    </row>
    <row r="283" spans="1:11" s="1" customFormat="1" ht="12.95" customHeight="1">
      <c r="A283" s="110">
        <v>271</v>
      </c>
      <c r="B283" s="107" t="s">
        <v>1140</v>
      </c>
      <c r="C283" s="107" t="s">
        <v>1139</v>
      </c>
      <c r="D283" s="107" t="s">
        <v>483</v>
      </c>
      <c r="E283" s="111">
        <v>6599</v>
      </c>
      <c r="F283" s="112">
        <v>201.28</v>
      </c>
      <c r="G283" s="112">
        <v>0.06</v>
      </c>
      <c r="J283" s="101"/>
      <c r="K283" s="101"/>
    </row>
    <row r="284" spans="1:11" s="1" customFormat="1" ht="12.95" customHeight="1">
      <c r="A284" s="110">
        <v>272</v>
      </c>
      <c r="B284" s="107" t="s">
        <v>728</v>
      </c>
      <c r="C284" s="107" t="s">
        <v>727</v>
      </c>
      <c r="D284" s="107" t="s">
        <v>493</v>
      </c>
      <c r="E284" s="111">
        <v>5489</v>
      </c>
      <c r="F284" s="112">
        <v>196.43</v>
      </c>
      <c r="G284" s="112">
        <v>0.06</v>
      </c>
      <c r="J284" s="101"/>
      <c r="K284" s="101"/>
    </row>
    <row r="285" spans="1:11" s="1" customFormat="1" ht="12.95" customHeight="1">
      <c r="A285" s="110">
        <v>273</v>
      </c>
      <c r="B285" s="107" t="s">
        <v>706</v>
      </c>
      <c r="C285" s="107" t="s">
        <v>707</v>
      </c>
      <c r="D285" s="107" t="s">
        <v>559</v>
      </c>
      <c r="E285" s="111">
        <v>18902</v>
      </c>
      <c r="F285" s="112">
        <v>195.88</v>
      </c>
      <c r="G285" s="112">
        <v>0.06</v>
      </c>
      <c r="J285" s="101"/>
      <c r="K285" s="101"/>
    </row>
    <row r="286" spans="1:11" s="1" customFormat="1" ht="12.95" customHeight="1">
      <c r="A286" s="110">
        <v>274</v>
      </c>
      <c r="B286" s="107" t="s">
        <v>1251</v>
      </c>
      <c r="C286" s="107" t="s">
        <v>1250</v>
      </c>
      <c r="D286" s="107" t="s">
        <v>628</v>
      </c>
      <c r="E286" s="111">
        <v>29552</v>
      </c>
      <c r="F286" s="112">
        <v>193.82</v>
      </c>
      <c r="G286" s="112">
        <v>0.06</v>
      </c>
      <c r="J286" s="101"/>
      <c r="K286" s="101"/>
    </row>
    <row r="287" spans="1:11" s="1" customFormat="1" ht="12.95" customHeight="1">
      <c r="A287" s="110">
        <v>275</v>
      </c>
      <c r="B287" s="107" t="s">
        <v>1361</v>
      </c>
      <c r="C287" s="107" t="s">
        <v>1362</v>
      </c>
      <c r="D287" s="107" t="s">
        <v>483</v>
      </c>
      <c r="E287" s="111">
        <v>23138</v>
      </c>
      <c r="F287" s="112">
        <v>191.7</v>
      </c>
      <c r="G287" s="112">
        <v>0.06</v>
      </c>
      <c r="J287" s="101"/>
      <c r="K287" s="101"/>
    </row>
    <row r="288" spans="1:11" s="1" customFormat="1" ht="12.95" customHeight="1">
      <c r="A288" s="110">
        <v>276</v>
      </c>
      <c r="B288" s="107" t="s">
        <v>1307</v>
      </c>
      <c r="C288" s="107" t="s">
        <v>1308</v>
      </c>
      <c r="D288" s="107" t="s">
        <v>724</v>
      </c>
      <c r="E288" s="111">
        <v>10945</v>
      </c>
      <c r="F288" s="112">
        <v>191.47</v>
      </c>
      <c r="G288" s="112">
        <v>0.06</v>
      </c>
      <c r="J288" s="101"/>
      <c r="K288" s="101"/>
    </row>
    <row r="289" spans="1:11" s="1" customFormat="1" ht="12.95" customHeight="1">
      <c r="A289" s="110">
        <v>277</v>
      </c>
      <c r="B289" s="107" t="s">
        <v>43</v>
      </c>
      <c r="C289" s="107" t="s">
        <v>714</v>
      </c>
      <c r="D289" s="107" t="s">
        <v>548</v>
      </c>
      <c r="E289" s="111">
        <v>55233</v>
      </c>
      <c r="F289" s="112">
        <v>190.55</v>
      </c>
      <c r="G289" s="112">
        <v>0.06</v>
      </c>
      <c r="J289" s="101"/>
      <c r="K289" s="101"/>
    </row>
    <row r="290" spans="1:11" s="1" customFormat="1" ht="12.95" customHeight="1">
      <c r="A290" s="110">
        <v>278</v>
      </c>
      <c r="B290" s="107" t="s">
        <v>1049</v>
      </c>
      <c r="C290" s="107" t="s">
        <v>1050</v>
      </c>
      <c r="D290" s="107" t="s">
        <v>483</v>
      </c>
      <c r="E290" s="111">
        <v>12538</v>
      </c>
      <c r="F290" s="112">
        <v>190.46</v>
      </c>
      <c r="G290" s="112">
        <v>0.06</v>
      </c>
      <c r="J290" s="101"/>
      <c r="K290" s="101"/>
    </row>
    <row r="291" spans="1:11" s="1" customFormat="1" ht="12.95" customHeight="1">
      <c r="A291" s="110">
        <v>279</v>
      </c>
      <c r="B291" s="107" t="s">
        <v>715</v>
      </c>
      <c r="C291" s="107" t="s">
        <v>716</v>
      </c>
      <c r="D291" s="107" t="s">
        <v>516</v>
      </c>
      <c r="E291" s="111">
        <v>90507</v>
      </c>
      <c r="F291" s="112">
        <v>190.06</v>
      </c>
      <c r="G291" s="112">
        <v>0.06</v>
      </c>
      <c r="J291" s="101"/>
      <c r="K291" s="101"/>
    </row>
    <row r="292" spans="1:11" s="1" customFormat="1" ht="12.95" customHeight="1">
      <c r="A292" s="110">
        <v>280</v>
      </c>
      <c r="B292" s="107" t="s">
        <v>1128</v>
      </c>
      <c r="C292" s="107" t="s">
        <v>1127</v>
      </c>
      <c r="D292" s="107" t="s">
        <v>473</v>
      </c>
      <c r="E292" s="111">
        <v>3888</v>
      </c>
      <c r="F292" s="112">
        <v>187.47</v>
      </c>
      <c r="G292" s="112">
        <v>0.06</v>
      </c>
      <c r="J292" s="101"/>
      <c r="K292" s="101"/>
    </row>
    <row r="293" spans="1:11" s="1" customFormat="1" ht="12.95" customHeight="1">
      <c r="A293" s="110">
        <v>281</v>
      </c>
      <c r="B293" s="107" t="s">
        <v>582</v>
      </c>
      <c r="C293" s="107" t="s">
        <v>583</v>
      </c>
      <c r="D293" s="107" t="s">
        <v>479</v>
      </c>
      <c r="E293" s="111">
        <v>14695</v>
      </c>
      <c r="F293" s="112">
        <v>187.36</v>
      </c>
      <c r="G293" s="112">
        <v>0.06</v>
      </c>
      <c r="J293" s="101"/>
      <c r="K293" s="101"/>
    </row>
    <row r="294" spans="1:11" s="1" customFormat="1" ht="12.95" customHeight="1">
      <c r="A294" s="110">
        <v>282</v>
      </c>
      <c r="B294" s="107" t="s">
        <v>1028</v>
      </c>
      <c r="C294" s="107" t="s">
        <v>1029</v>
      </c>
      <c r="D294" s="107" t="s">
        <v>481</v>
      </c>
      <c r="E294" s="111">
        <v>11992</v>
      </c>
      <c r="F294" s="112">
        <v>185.34</v>
      </c>
      <c r="G294" s="112">
        <v>0.06</v>
      </c>
      <c r="J294" s="101"/>
      <c r="K294" s="101"/>
    </row>
    <row r="295" spans="1:11" s="1" customFormat="1" ht="12.95" customHeight="1">
      <c r="A295" s="110">
        <v>283</v>
      </c>
      <c r="B295" s="107" t="s">
        <v>1218</v>
      </c>
      <c r="C295" s="107" t="s">
        <v>1217</v>
      </c>
      <c r="D295" s="107" t="s">
        <v>586</v>
      </c>
      <c r="E295" s="111">
        <v>19328</v>
      </c>
      <c r="F295" s="112">
        <v>184.01</v>
      </c>
      <c r="G295" s="112">
        <v>0.06</v>
      </c>
      <c r="J295" s="101"/>
      <c r="K295" s="101"/>
    </row>
    <row r="296" spans="1:11" s="1" customFormat="1" ht="12.95" customHeight="1">
      <c r="A296" s="110">
        <v>284</v>
      </c>
      <c r="B296" s="107" t="s">
        <v>1444</v>
      </c>
      <c r="C296" s="107" t="s">
        <v>1445</v>
      </c>
      <c r="D296" s="107" t="s">
        <v>604</v>
      </c>
      <c r="E296" s="111">
        <v>4988</v>
      </c>
      <c r="F296" s="112">
        <v>183.81</v>
      </c>
      <c r="G296" s="112">
        <v>0.06</v>
      </c>
      <c r="J296" s="101"/>
      <c r="K296" s="101"/>
    </row>
    <row r="297" spans="1:11" s="1" customFormat="1" ht="12.95" customHeight="1">
      <c r="A297" s="110">
        <v>285</v>
      </c>
      <c r="B297" s="107" t="s">
        <v>1636</v>
      </c>
      <c r="C297" s="107" t="s">
        <v>1635</v>
      </c>
      <c r="D297" s="107" t="s">
        <v>586</v>
      </c>
      <c r="E297" s="111">
        <v>7228</v>
      </c>
      <c r="F297" s="112">
        <v>183.2</v>
      </c>
      <c r="G297" s="112">
        <v>0.06</v>
      </c>
      <c r="J297" s="101"/>
      <c r="K297" s="101"/>
    </row>
    <row r="298" spans="1:11" s="1" customFormat="1" ht="12.95" customHeight="1">
      <c r="A298" s="110">
        <v>286</v>
      </c>
      <c r="B298" s="107" t="s">
        <v>1478</v>
      </c>
      <c r="C298" s="107" t="s">
        <v>1479</v>
      </c>
      <c r="D298" s="107" t="s">
        <v>514</v>
      </c>
      <c r="E298" s="111">
        <v>88800</v>
      </c>
      <c r="F298" s="112">
        <v>182.39</v>
      </c>
      <c r="G298" s="112">
        <v>0.06</v>
      </c>
      <c r="J298" s="101"/>
      <c r="K298" s="101"/>
    </row>
    <row r="299" spans="1:11" s="1" customFormat="1" ht="12.95" customHeight="1">
      <c r="A299" s="110">
        <v>287</v>
      </c>
      <c r="B299" s="107" t="s">
        <v>1614</v>
      </c>
      <c r="C299" s="107" t="s">
        <v>1613</v>
      </c>
      <c r="D299" s="107" t="s">
        <v>574</v>
      </c>
      <c r="E299" s="111">
        <v>5723</v>
      </c>
      <c r="F299" s="112">
        <v>180.25</v>
      </c>
      <c r="G299" s="112">
        <v>0.06</v>
      </c>
      <c r="J299" s="101"/>
      <c r="K299" s="101"/>
    </row>
    <row r="300" spans="1:11" s="1" customFormat="1" ht="12.95" customHeight="1">
      <c r="A300" s="110">
        <v>288</v>
      </c>
      <c r="B300" s="107" t="s">
        <v>212</v>
      </c>
      <c r="C300" s="107" t="s">
        <v>1388</v>
      </c>
      <c r="D300" s="107" t="s">
        <v>473</v>
      </c>
      <c r="E300" s="111">
        <v>122437</v>
      </c>
      <c r="F300" s="112">
        <v>179.14</v>
      </c>
      <c r="G300" s="112">
        <v>0.06</v>
      </c>
      <c r="J300" s="101"/>
      <c r="K300" s="101"/>
    </row>
    <row r="301" spans="1:11" s="1" customFormat="1" ht="12.95" customHeight="1">
      <c r="A301" s="110">
        <v>289</v>
      </c>
      <c r="B301" s="107" t="s">
        <v>1374</v>
      </c>
      <c r="C301" s="107" t="s">
        <v>1375</v>
      </c>
      <c r="D301" s="107" t="s">
        <v>473</v>
      </c>
      <c r="E301" s="111">
        <v>15380</v>
      </c>
      <c r="F301" s="112">
        <v>179.13</v>
      </c>
      <c r="G301" s="112">
        <v>0.06</v>
      </c>
      <c r="J301" s="101"/>
      <c r="K301" s="101"/>
    </row>
    <row r="302" spans="1:11" s="1" customFormat="1" ht="12.95" customHeight="1">
      <c r="A302" s="110">
        <v>290</v>
      </c>
      <c r="B302" s="107" t="s">
        <v>1004</v>
      </c>
      <c r="C302" s="107" t="s">
        <v>1005</v>
      </c>
      <c r="D302" s="107" t="s">
        <v>604</v>
      </c>
      <c r="E302" s="111">
        <v>12415</v>
      </c>
      <c r="F302" s="112">
        <v>178.4</v>
      </c>
      <c r="G302" s="112">
        <v>0.06</v>
      </c>
      <c r="J302" s="101"/>
      <c r="K302" s="101"/>
    </row>
    <row r="303" spans="1:11" s="1" customFormat="1" ht="12.95" customHeight="1">
      <c r="A303" s="110">
        <v>291</v>
      </c>
      <c r="B303" s="107" t="s">
        <v>1476</v>
      </c>
      <c r="C303" s="107" t="s">
        <v>1477</v>
      </c>
      <c r="D303" s="107" t="s">
        <v>490</v>
      </c>
      <c r="E303" s="111">
        <v>20154</v>
      </c>
      <c r="F303" s="112">
        <v>177.26</v>
      </c>
      <c r="G303" s="112">
        <v>0.06</v>
      </c>
      <c r="J303" s="101"/>
      <c r="K303" s="101"/>
    </row>
    <row r="304" spans="1:11" s="1" customFormat="1" ht="12.95" customHeight="1">
      <c r="A304" s="110">
        <v>292</v>
      </c>
      <c r="B304" s="107" t="s">
        <v>1209</v>
      </c>
      <c r="C304" s="107" t="s">
        <v>1210</v>
      </c>
      <c r="D304" s="107" t="s">
        <v>586</v>
      </c>
      <c r="E304" s="111">
        <v>19524</v>
      </c>
      <c r="F304" s="112">
        <v>174.28</v>
      </c>
      <c r="G304" s="112">
        <v>0.05</v>
      </c>
      <c r="J304" s="101"/>
      <c r="K304" s="101"/>
    </row>
    <row r="305" spans="1:11" s="1" customFormat="1" ht="12.95" customHeight="1">
      <c r="A305" s="110">
        <v>293</v>
      </c>
      <c r="B305" s="107" t="s">
        <v>1556</v>
      </c>
      <c r="C305" s="107" t="s">
        <v>1557</v>
      </c>
      <c r="D305" s="107" t="s">
        <v>1162</v>
      </c>
      <c r="E305" s="111">
        <v>367133</v>
      </c>
      <c r="F305" s="112">
        <v>172.74</v>
      </c>
      <c r="G305" s="112">
        <v>0.05</v>
      </c>
      <c r="J305" s="101"/>
      <c r="K305" s="101"/>
    </row>
    <row r="306" spans="1:11" s="1" customFormat="1" ht="12.95" customHeight="1">
      <c r="A306" s="110">
        <v>294</v>
      </c>
      <c r="B306" s="107" t="s">
        <v>1187</v>
      </c>
      <c r="C306" s="107" t="s">
        <v>1186</v>
      </c>
      <c r="D306" s="107" t="s">
        <v>724</v>
      </c>
      <c r="E306" s="111">
        <v>32804</v>
      </c>
      <c r="F306" s="112">
        <v>172.02</v>
      </c>
      <c r="G306" s="112">
        <v>0.05</v>
      </c>
      <c r="J306" s="101"/>
      <c r="K306" s="101"/>
    </row>
    <row r="307" spans="1:11" s="1" customFormat="1" ht="12.95" customHeight="1">
      <c r="A307" s="110">
        <v>295</v>
      </c>
      <c r="B307" s="107" t="s">
        <v>1100</v>
      </c>
      <c r="C307" s="107" t="s">
        <v>1101</v>
      </c>
      <c r="D307" s="107" t="s">
        <v>548</v>
      </c>
      <c r="E307" s="111">
        <v>88543</v>
      </c>
      <c r="F307" s="112">
        <v>170.49</v>
      </c>
      <c r="G307" s="112">
        <v>0.05</v>
      </c>
      <c r="J307" s="101"/>
      <c r="K307" s="101"/>
    </row>
    <row r="308" spans="1:11" s="1" customFormat="1" ht="12.95" customHeight="1">
      <c r="A308" s="110">
        <v>296</v>
      </c>
      <c r="B308" s="107" t="s">
        <v>1405</v>
      </c>
      <c r="C308" s="107" t="s">
        <v>1406</v>
      </c>
      <c r="D308" s="107" t="s">
        <v>563</v>
      </c>
      <c r="E308" s="111">
        <v>111840</v>
      </c>
      <c r="F308" s="112">
        <v>168.31</v>
      </c>
      <c r="G308" s="112">
        <v>0.05</v>
      </c>
      <c r="J308" s="101"/>
      <c r="K308" s="101"/>
    </row>
    <row r="309" spans="1:11" s="1" customFormat="1" ht="12.95" customHeight="1">
      <c r="A309" s="110">
        <v>297</v>
      </c>
      <c r="B309" s="107" t="s">
        <v>1344</v>
      </c>
      <c r="C309" s="107" t="s">
        <v>1343</v>
      </c>
      <c r="D309" s="107" t="s">
        <v>473</v>
      </c>
      <c r="E309" s="111">
        <v>30884</v>
      </c>
      <c r="F309" s="112">
        <v>165.24</v>
      </c>
      <c r="G309" s="112">
        <v>0.05</v>
      </c>
      <c r="J309" s="101"/>
      <c r="K309" s="101"/>
    </row>
    <row r="310" spans="1:11" s="1" customFormat="1" ht="12.95" customHeight="1">
      <c r="A310" s="110">
        <v>298</v>
      </c>
      <c r="B310" s="107" t="s">
        <v>1440</v>
      </c>
      <c r="C310" s="107" t="s">
        <v>1441</v>
      </c>
      <c r="D310" s="107" t="s">
        <v>470</v>
      </c>
      <c r="E310" s="111">
        <v>13203</v>
      </c>
      <c r="F310" s="112">
        <v>164.35</v>
      </c>
      <c r="G310" s="112">
        <v>0.05</v>
      </c>
      <c r="J310" s="101"/>
      <c r="K310" s="101"/>
    </row>
    <row r="311" spans="1:11" s="1" customFormat="1" ht="12.95" customHeight="1">
      <c r="A311" s="110">
        <v>299</v>
      </c>
      <c r="B311" s="107" t="s">
        <v>1220</v>
      </c>
      <c r="C311" s="107" t="s">
        <v>1219</v>
      </c>
      <c r="D311" s="107" t="s">
        <v>724</v>
      </c>
      <c r="E311" s="111">
        <v>2538</v>
      </c>
      <c r="F311" s="112">
        <v>162.22999999999999</v>
      </c>
      <c r="G311" s="112">
        <v>0.05</v>
      </c>
      <c r="J311" s="101"/>
      <c r="K311" s="101"/>
    </row>
    <row r="312" spans="1:11" s="1" customFormat="1" ht="12.95" customHeight="1">
      <c r="A312" s="110">
        <v>300</v>
      </c>
      <c r="B312" s="107" t="s">
        <v>1129</v>
      </c>
      <c r="C312" s="107" t="s">
        <v>1130</v>
      </c>
      <c r="D312" s="107" t="s">
        <v>586</v>
      </c>
      <c r="E312" s="111">
        <v>5623</v>
      </c>
      <c r="F312" s="112">
        <v>161.44999999999999</v>
      </c>
      <c r="G312" s="112">
        <v>0.05</v>
      </c>
      <c r="J312" s="101"/>
      <c r="K312" s="101"/>
    </row>
    <row r="313" spans="1:11" s="1" customFormat="1" ht="12.95" customHeight="1">
      <c r="A313" s="110">
        <v>301</v>
      </c>
      <c r="B313" s="107" t="s">
        <v>1205</v>
      </c>
      <c r="C313" s="107" t="s">
        <v>1206</v>
      </c>
      <c r="D313" s="107" t="s">
        <v>1162</v>
      </c>
      <c r="E313" s="111">
        <v>10094</v>
      </c>
      <c r="F313" s="112">
        <v>161.29</v>
      </c>
      <c r="G313" s="112">
        <v>0.05</v>
      </c>
      <c r="J313" s="101"/>
      <c r="K313" s="101"/>
    </row>
    <row r="314" spans="1:11" s="1" customFormat="1" ht="12.95" customHeight="1">
      <c r="A314" s="110">
        <v>302</v>
      </c>
      <c r="B314" s="107" t="s">
        <v>1604</v>
      </c>
      <c r="C314" s="107" t="s">
        <v>1603</v>
      </c>
      <c r="D314" s="107" t="s">
        <v>724</v>
      </c>
      <c r="E314" s="111">
        <v>24951</v>
      </c>
      <c r="F314" s="112">
        <v>160.43</v>
      </c>
      <c r="G314" s="112">
        <v>0.05</v>
      </c>
      <c r="J314" s="101"/>
      <c r="K314" s="101"/>
    </row>
    <row r="315" spans="1:11" s="1" customFormat="1" ht="12.95" customHeight="1">
      <c r="A315" s="110">
        <v>303</v>
      </c>
      <c r="B315" s="107" t="s">
        <v>1160</v>
      </c>
      <c r="C315" s="107" t="s">
        <v>1161</v>
      </c>
      <c r="D315" s="107" t="s">
        <v>1162</v>
      </c>
      <c r="E315" s="111">
        <v>4399</v>
      </c>
      <c r="F315" s="112">
        <v>158.72999999999999</v>
      </c>
      <c r="G315" s="112">
        <v>0.05</v>
      </c>
      <c r="J315" s="101"/>
      <c r="K315" s="101"/>
    </row>
    <row r="316" spans="1:11" s="1" customFormat="1" ht="12.95" customHeight="1">
      <c r="A316" s="110">
        <v>304</v>
      </c>
      <c r="B316" s="107" t="s">
        <v>1132</v>
      </c>
      <c r="C316" s="107" t="s">
        <v>1131</v>
      </c>
      <c r="D316" s="107" t="s">
        <v>571</v>
      </c>
      <c r="E316" s="111">
        <v>5297</v>
      </c>
      <c r="F316" s="112">
        <v>158.65</v>
      </c>
      <c r="G316" s="112">
        <v>0.05</v>
      </c>
      <c r="J316" s="101"/>
      <c r="K316" s="101"/>
    </row>
    <row r="317" spans="1:11" s="1" customFormat="1" ht="12.95" customHeight="1">
      <c r="A317" s="110">
        <v>305</v>
      </c>
      <c r="B317" s="107" t="s">
        <v>1484</v>
      </c>
      <c r="C317" s="107" t="s">
        <v>1485</v>
      </c>
      <c r="D317" s="107" t="s">
        <v>473</v>
      </c>
      <c r="E317" s="111">
        <v>61625</v>
      </c>
      <c r="F317" s="112">
        <v>158.04</v>
      </c>
      <c r="G317" s="112">
        <v>0.05</v>
      </c>
      <c r="J317" s="101"/>
      <c r="K317" s="101"/>
    </row>
    <row r="318" spans="1:11" s="1" customFormat="1" ht="12.95" customHeight="1">
      <c r="A318" s="110">
        <v>306</v>
      </c>
      <c r="B318" s="107" t="s">
        <v>4012</v>
      </c>
      <c r="C318" s="107" t="s">
        <v>1506</v>
      </c>
      <c r="D318" s="107" t="s">
        <v>1162</v>
      </c>
      <c r="E318" s="111">
        <v>3005</v>
      </c>
      <c r="F318" s="112">
        <v>155.91999999999999</v>
      </c>
      <c r="G318" s="112">
        <v>0.05</v>
      </c>
      <c r="J318" s="101"/>
      <c r="K318" s="101"/>
    </row>
    <row r="319" spans="1:11" s="1" customFormat="1" ht="12.95" customHeight="1">
      <c r="A319" s="110">
        <v>307</v>
      </c>
      <c r="B319" s="107" t="s">
        <v>1163</v>
      </c>
      <c r="C319" s="107" t="s">
        <v>1164</v>
      </c>
      <c r="D319" s="107" t="s">
        <v>527</v>
      </c>
      <c r="E319" s="111">
        <v>58056</v>
      </c>
      <c r="F319" s="112">
        <v>155.24</v>
      </c>
      <c r="G319" s="112">
        <v>0.05</v>
      </c>
      <c r="J319" s="101"/>
      <c r="K319" s="101"/>
    </row>
    <row r="320" spans="1:11" s="1" customFormat="1" ht="12.95" customHeight="1">
      <c r="A320" s="110">
        <v>308</v>
      </c>
      <c r="B320" s="107" t="s">
        <v>1552</v>
      </c>
      <c r="C320" s="107" t="s">
        <v>1553</v>
      </c>
      <c r="D320" s="107" t="s">
        <v>574</v>
      </c>
      <c r="E320" s="111">
        <v>5248</v>
      </c>
      <c r="F320" s="112">
        <v>153.68</v>
      </c>
      <c r="G320" s="112">
        <v>0.05</v>
      </c>
      <c r="J320" s="101"/>
      <c r="K320" s="101"/>
    </row>
    <row r="321" spans="1:11" s="1" customFormat="1" ht="12.95" customHeight="1">
      <c r="A321" s="110">
        <v>309</v>
      </c>
      <c r="B321" s="107" t="s">
        <v>980</v>
      </c>
      <c r="C321" s="107" t="s">
        <v>981</v>
      </c>
      <c r="D321" s="107" t="s">
        <v>604</v>
      </c>
      <c r="E321" s="111">
        <v>4309</v>
      </c>
      <c r="F321" s="112">
        <v>153.66</v>
      </c>
      <c r="G321" s="112">
        <v>0.05</v>
      </c>
      <c r="J321" s="101"/>
      <c r="K321" s="101"/>
    </row>
    <row r="322" spans="1:11" s="1" customFormat="1" ht="12.95" customHeight="1">
      <c r="A322" s="110">
        <v>310</v>
      </c>
      <c r="B322" s="107" t="s">
        <v>661</v>
      </c>
      <c r="C322" s="107" t="s">
        <v>662</v>
      </c>
      <c r="D322" s="107" t="s">
        <v>493</v>
      </c>
      <c r="E322" s="111">
        <v>26149</v>
      </c>
      <c r="F322" s="112">
        <v>152.97</v>
      </c>
      <c r="G322" s="112">
        <v>0.05</v>
      </c>
      <c r="J322" s="101"/>
      <c r="K322" s="101"/>
    </row>
    <row r="323" spans="1:11" s="1" customFormat="1" ht="12.95" customHeight="1">
      <c r="A323" s="110">
        <v>311</v>
      </c>
      <c r="B323" s="107" t="s">
        <v>1399</v>
      </c>
      <c r="C323" s="107" t="s">
        <v>1400</v>
      </c>
      <c r="D323" s="107" t="s">
        <v>579</v>
      </c>
      <c r="E323" s="111">
        <v>126718</v>
      </c>
      <c r="F323" s="112">
        <v>152.69999999999999</v>
      </c>
      <c r="G323" s="112">
        <v>0.05</v>
      </c>
      <c r="J323" s="101"/>
      <c r="K323" s="101"/>
    </row>
    <row r="324" spans="1:11" s="1" customFormat="1" ht="12.95" customHeight="1">
      <c r="A324" s="110">
        <v>312</v>
      </c>
      <c r="B324" s="107" t="s">
        <v>1183</v>
      </c>
      <c r="C324" s="107" t="s">
        <v>1182</v>
      </c>
      <c r="D324" s="107" t="s">
        <v>713</v>
      </c>
      <c r="E324" s="111">
        <v>11515</v>
      </c>
      <c r="F324" s="112">
        <v>150.66999999999999</v>
      </c>
      <c r="G324" s="112">
        <v>0.05</v>
      </c>
      <c r="J324" s="101"/>
      <c r="K324" s="101"/>
    </row>
    <row r="325" spans="1:11" s="1" customFormat="1" ht="12.95" customHeight="1">
      <c r="A325" s="110">
        <v>313</v>
      </c>
      <c r="B325" s="107" t="s">
        <v>1342</v>
      </c>
      <c r="C325" s="107" t="s">
        <v>1341</v>
      </c>
      <c r="D325" s="107" t="s">
        <v>574</v>
      </c>
      <c r="E325" s="111">
        <v>12072</v>
      </c>
      <c r="F325" s="112">
        <v>150.56</v>
      </c>
      <c r="G325" s="112">
        <v>0.05</v>
      </c>
      <c r="J325" s="101"/>
      <c r="K325" s="101"/>
    </row>
    <row r="326" spans="1:11" s="1" customFormat="1" ht="12.95" customHeight="1">
      <c r="A326" s="110">
        <v>314</v>
      </c>
      <c r="B326" s="107" t="s">
        <v>1306</v>
      </c>
      <c r="C326" s="107" t="s">
        <v>1305</v>
      </c>
      <c r="D326" s="107" t="s">
        <v>724</v>
      </c>
      <c r="E326" s="111">
        <v>10685</v>
      </c>
      <c r="F326" s="112">
        <v>150.34</v>
      </c>
      <c r="G326" s="112">
        <v>0.05</v>
      </c>
      <c r="J326" s="101"/>
      <c r="K326" s="101"/>
    </row>
    <row r="327" spans="1:11" s="1" customFormat="1" ht="12.95" customHeight="1">
      <c r="A327" s="110">
        <v>315</v>
      </c>
      <c r="B327" s="107" t="s">
        <v>1119</v>
      </c>
      <c r="C327" s="107" t="s">
        <v>1118</v>
      </c>
      <c r="D327" s="107" t="s">
        <v>1120</v>
      </c>
      <c r="E327" s="111">
        <v>450</v>
      </c>
      <c r="F327" s="112">
        <v>149.94</v>
      </c>
      <c r="G327" s="112">
        <v>0.05</v>
      </c>
      <c r="J327" s="101"/>
      <c r="K327" s="101"/>
    </row>
    <row r="328" spans="1:11" s="1" customFormat="1" ht="12.95" customHeight="1">
      <c r="A328" s="110">
        <v>316</v>
      </c>
      <c r="B328" s="107" t="s">
        <v>422</v>
      </c>
      <c r="C328" s="107" t="s">
        <v>1040</v>
      </c>
      <c r="D328" s="107" t="s">
        <v>470</v>
      </c>
      <c r="E328" s="111">
        <v>25738</v>
      </c>
      <c r="F328" s="112">
        <v>149.54</v>
      </c>
      <c r="G328" s="112">
        <v>0.05</v>
      </c>
      <c r="J328" s="101"/>
      <c r="K328" s="101"/>
    </row>
    <row r="329" spans="1:11" s="1" customFormat="1" ht="12.95" customHeight="1">
      <c r="A329" s="110">
        <v>317</v>
      </c>
      <c r="B329" s="107" t="s">
        <v>1488</v>
      </c>
      <c r="C329" s="107" t="s">
        <v>1489</v>
      </c>
      <c r="D329" s="107" t="s">
        <v>586</v>
      </c>
      <c r="E329" s="111">
        <v>405345</v>
      </c>
      <c r="F329" s="112">
        <v>149.13</v>
      </c>
      <c r="G329" s="112">
        <v>0.05</v>
      </c>
      <c r="J329" s="101"/>
      <c r="K329" s="101"/>
    </row>
    <row r="330" spans="1:11" s="1" customFormat="1" ht="12.95" customHeight="1">
      <c r="A330" s="110">
        <v>318</v>
      </c>
      <c r="B330" s="107" t="s">
        <v>1116</v>
      </c>
      <c r="C330" s="107" t="s">
        <v>1117</v>
      </c>
      <c r="D330" s="107" t="s">
        <v>473</v>
      </c>
      <c r="E330" s="111">
        <v>176533</v>
      </c>
      <c r="F330" s="112">
        <v>148.32</v>
      </c>
      <c r="G330" s="112">
        <v>0.05</v>
      </c>
      <c r="J330" s="101"/>
      <c r="K330" s="101"/>
    </row>
    <row r="331" spans="1:11" s="1" customFormat="1" ht="12.95" customHeight="1">
      <c r="A331" s="110">
        <v>319</v>
      </c>
      <c r="B331" s="107" t="s">
        <v>1067</v>
      </c>
      <c r="C331" s="107" t="s">
        <v>1068</v>
      </c>
      <c r="D331" s="107" t="s">
        <v>476</v>
      </c>
      <c r="E331" s="111">
        <v>359725</v>
      </c>
      <c r="F331" s="112">
        <v>147.91999999999999</v>
      </c>
      <c r="G331" s="112">
        <v>0.05</v>
      </c>
      <c r="J331" s="101"/>
      <c r="K331" s="101"/>
    </row>
    <row r="332" spans="1:11" s="1" customFormat="1" ht="12.95" customHeight="1">
      <c r="A332" s="110">
        <v>320</v>
      </c>
      <c r="B332" s="107" t="s">
        <v>653</v>
      </c>
      <c r="C332" s="107" t="s">
        <v>654</v>
      </c>
      <c r="D332" s="107" t="s">
        <v>473</v>
      </c>
      <c r="E332" s="111">
        <v>126850</v>
      </c>
      <c r="F332" s="112">
        <v>147.78</v>
      </c>
      <c r="G332" s="112">
        <v>0.05</v>
      </c>
      <c r="J332" s="101"/>
      <c r="K332" s="101"/>
    </row>
    <row r="333" spans="1:11" s="1" customFormat="1" ht="12.95" customHeight="1">
      <c r="A333" s="110">
        <v>321</v>
      </c>
      <c r="B333" s="107" t="s">
        <v>1211</v>
      </c>
      <c r="C333" s="107" t="s">
        <v>1212</v>
      </c>
      <c r="D333" s="107" t="s">
        <v>628</v>
      </c>
      <c r="E333" s="111">
        <v>24332</v>
      </c>
      <c r="F333" s="112">
        <v>146.94</v>
      </c>
      <c r="G333" s="112">
        <v>0.05</v>
      </c>
      <c r="J333" s="101"/>
      <c r="K333" s="101"/>
    </row>
    <row r="334" spans="1:11" s="1" customFormat="1" ht="12.95" customHeight="1">
      <c r="A334" s="110">
        <v>322</v>
      </c>
      <c r="B334" s="107" t="s">
        <v>1257</v>
      </c>
      <c r="C334" s="107" t="s">
        <v>1256</v>
      </c>
      <c r="D334" s="107" t="s">
        <v>527</v>
      </c>
      <c r="E334" s="111">
        <v>100530</v>
      </c>
      <c r="F334" s="112">
        <v>146.93</v>
      </c>
      <c r="G334" s="112">
        <v>0.05</v>
      </c>
      <c r="J334" s="101"/>
      <c r="K334" s="101"/>
    </row>
    <row r="335" spans="1:11" s="1" customFormat="1" ht="12.95" customHeight="1">
      <c r="A335" s="110">
        <v>323</v>
      </c>
      <c r="B335" s="107" t="s">
        <v>1411</v>
      </c>
      <c r="C335" s="107" t="s">
        <v>1412</v>
      </c>
      <c r="D335" s="107" t="s">
        <v>1162</v>
      </c>
      <c r="E335" s="111">
        <v>12495</v>
      </c>
      <c r="F335" s="112">
        <v>146.79</v>
      </c>
      <c r="G335" s="112">
        <v>0.05</v>
      </c>
      <c r="J335" s="101"/>
      <c r="K335" s="101"/>
    </row>
    <row r="336" spans="1:11" s="1" customFormat="1" ht="12.95" customHeight="1">
      <c r="A336" s="110">
        <v>324</v>
      </c>
      <c r="B336" s="107" t="s">
        <v>634</v>
      </c>
      <c r="C336" s="107" t="s">
        <v>635</v>
      </c>
      <c r="D336" s="107" t="s">
        <v>473</v>
      </c>
      <c r="E336" s="111">
        <v>80015</v>
      </c>
      <c r="F336" s="112">
        <v>145.66999999999999</v>
      </c>
      <c r="G336" s="112">
        <v>0.05</v>
      </c>
      <c r="J336" s="101"/>
      <c r="K336" s="101"/>
    </row>
    <row r="337" spans="1:11" s="1" customFormat="1" ht="12.95" customHeight="1">
      <c r="A337" s="110">
        <v>325</v>
      </c>
      <c r="B337" s="107" t="s">
        <v>989</v>
      </c>
      <c r="C337" s="107" t="s">
        <v>990</v>
      </c>
      <c r="D337" s="107" t="s">
        <v>586</v>
      </c>
      <c r="E337" s="111">
        <v>10104</v>
      </c>
      <c r="F337" s="112">
        <v>145.29</v>
      </c>
      <c r="G337" s="112">
        <v>0.05</v>
      </c>
      <c r="J337" s="101"/>
      <c r="K337" s="101"/>
    </row>
    <row r="338" spans="1:11" s="1" customFormat="1" ht="12.95" customHeight="1">
      <c r="A338" s="110">
        <v>326</v>
      </c>
      <c r="B338" s="107" t="s">
        <v>1624</v>
      </c>
      <c r="C338" s="107" t="s">
        <v>1623</v>
      </c>
      <c r="D338" s="107" t="s">
        <v>574</v>
      </c>
      <c r="E338" s="111">
        <v>29048</v>
      </c>
      <c r="F338" s="112">
        <v>144.93</v>
      </c>
      <c r="G338" s="112">
        <v>0.05</v>
      </c>
      <c r="J338" s="101"/>
      <c r="K338" s="101"/>
    </row>
    <row r="339" spans="1:11" s="1" customFormat="1" ht="12.95" customHeight="1">
      <c r="A339" s="110">
        <v>327</v>
      </c>
      <c r="B339" s="107" t="s">
        <v>1500</v>
      </c>
      <c r="C339" s="107" t="s">
        <v>1501</v>
      </c>
      <c r="D339" s="107" t="s">
        <v>516</v>
      </c>
      <c r="E339" s="111">
        <v>165088</v>
      </c>
      <c r="F339" s="112">
        <v>142.31</v>
      </c>
      <c r="G339" s="112">
        <v>0.04</v>
      </c>
      <c r="J339" s="101"/>
      <c r="K339" s="101"/>
    </row>
    <row r="340" spans="1:11" s="1" customFormat="1" ht="12.95" customHeight="1">
      <c r="A340" s="110">
        <v>328</v>
      </c>
      <c r="B340" s="107" t="s">
        <v>1413</v>
      </c>
      <c r="C340" s="107" t="s">
        <v>1414</v>
      </c>
      <c r="D340" s="107" t="s">
        <v>1162</v>
      </c>
      <c r="E340" s="111">
        <v>8186</v>
      </c>
      <c r="F340" s="112">
        <v>141.97</v>
      </c>
      <c r="G340" s="112">
        <v>0.04</v>
      </c>
      <c r="J340" s="101"/>
      <c r="K340" s="101"/>
    </row>
    <row r="341" spans="1:11" s="1" customFormat="1" ht="12.95" customHeight="1">
      <c r="A341" s="110">
        <v>329</v>
      </c>
      <c r="B341" s="107" t="s">
        <v>1271</v>
      </c>
      <c r="C341" s="107" t="s">
        <v>1270</v>
      </c>
      <c r="D341" s="107" t="s">
        <v>534</v>
      </c>
      <c r="E341" s="111">
        <v>76284</v>
      </c>
      <c r="F341" s="112">
        <v>140.74</v>
      </c>
      <c r="G341" s="112">
        <v>0.04</v>
      </c>
      <c r="J341" s="101"/>
      <c r="K341" s="101"/>
    </row>
    <row r="342" spans="1:11" s="1" customFormat="1" ht="12.95" customHeight="1">
      <c r="A342" s="110">
        <v>330</v>
      </c>
      <c r="B342" s="107" t="s">
        <v>1223</v>
      </c>
      <c r="C342" s="107" t="s">
        <v>1224</v>
      </c>
      <c r="D342" s="107" t="s">
        <v>473</v>
      </c>
      <c r="E342" s="111">
        <v>56472</v>
      </c>
      <c r="F342" s="112">
        <v>140.53</v>
      </c>
      <c r="G342" s="112">
        <v>0.04</v>
      </c>
      <c r="J342" s="101"/>
      <c r="K342" s="101"/>
    </row>
    <row r="343" spans="1:11" s="1" customFormat="1" ht="12.95" customHeight="1">
      <c r="A343" s="110">
        <v>331</v>
      </c>
      <c r="B343" s="107" t="s">
        <v>1236</v>
      </c>
      <c r="C343" s="107" t="s">
        <v>1237</v>
      </c>
      <c r="D343" s="107" t="s">
        <v>586</v>
      </c>
      <c r="E343" s="111">
        <v>60081</v>
      </c>
      <c r="F343" s="112">
        <v>139.59</v>
      </c>
      <c r="G343" s="112">
        <v>0.04</v>
      </c>
      <c r="J343" s="101"/>
      <c r="K343" s="101"/>
    </row>
    <row r="344" spans="1:11" s="1" customFormat="1" ht="12.95" customHeight="1">
      <c r="A344" s="110">
        <v>332</v>
      </c>
      <c r="B344" s="107" t="s">
        <v>1538</v>
      </c>
      <c r="C344" s="107" t="s">
        <v>1537</v>
      </c>
      <c r="D344" s="107" t="s">
        <v>1365</v>
      </c>
      <c r="E344" s="111">
        <v>11373</v>
      </c>
      <c r="F344" s="112">
        <v>137.35</v>
      </c>
      <c r="G344" s="112">
        <v>0.04</v>
      </c>
      <c r="J344" s="101"/>
      <c r="K344" s="101"/>
    </row>
    <row r="345" spans="1:11" s="1" customFormat="1" ht="12.95" customHeight="1">
      <c r="A345" s="110">
        <v>333</v>
      </c>
      <c r="B345" s="107" t="s">
        <v>625</v>
      </c>
      <c r="C345" s="107" t="s">
        <v>624</v>
      </c>
      <c r="D345" s="107" t="s">
        <v>626</v>
      </c>
      <c r="E345" s="111">
        <v>6512</v>
      </c>
      <c r="F345" s="112">
        <v>137.06</v>
      </c>
      <c r="G345" s="112">
        <v>0.04</v>
      </c>
      <c r="J345" s="101"/>
      <c r="K345" s="101"/>
    </row>
    <row r="346" spans="1:11" s="1" customFormat="1" ht="12.95" customHeight="1">
      <c r="A346" s="110">
        <v>334</v>
      </c>
      <c r="B346" s="107" t="s">
        <v>1644</v>
      </c>
      <c r="C346" s="107" t="s">
        <v>1643</v>
      </c>
      <c r="D346" s="107" t="s">
        <v>1365</v>
      </c>
      <c r="E346" s="111">
        <v>146386</v>
      </c>
      <c r="F346" s="112">
        <v>136.99</v>
      </c>
      <c r="G346" s="112">
        <v>0.04</v>
      </c>
      <c r="J346" s="101"/>
      <c r="K346" s="101"/>
    </row>
    <row r="347" spans="1:11" s="1" customFormat="1" ht="12.95" customHeight="1">
      <c r="A347" s="110">
        <v>335</v>
      </c>
      <c r="B347" s="107" t="s">
        <v>1438</v>
      </c>
      <c r="C347" s="107" t="s">
        <v>1439</v>
      </c>
      <c r="D347" s="107" t="s">
        <v>604</v>
      </c>
      <c r="E347" s="111">
        <v>13590</v>
      </c>
      <c r="F347" s="112">
        <v>135.21</v>
      </c>
      <c r="G347" s="112">
        <v>0.04</v>
      </c>
      <c r="J347" s="101"/>
      <c r="K347" s="101"/>
    </row>
    <row r="348" spans="1:11" s="1" customFormat="1" ht="12.95" customHeight="1">
      <c r="A348" s="110">
        <v>336</v>
      </c>
      <c r="B348" s="107" t="s">
        <v>1226</v>
      </c>
      <c r="C348" s="107" t="s">
        <v>1225</v>
      </c>
      <c r="D348" s="107" t="s">
        <v>476</v>
      </c>
      <c r="E348" s="111">
        <v>768</v>
      </c>
      <c r="F348" s="112">
        <v>134.6</v>
      </c>
      <c r="G348" s="112">
        <v>0.04</v>
      </c>
      <c r="J348" s="101"/>
      <c r="K348" s="101"/>
    </row>
    <row r="349" spans="1:11" s="1" customFormat="1" ht="12.95" customHeight="1">
      <c r="A349" s="110">
        <v>337</v>
      </c>
      <c r="B349" s="107" t="s">
        <v>1394</v>
      </c>
      <c r="C349" s="107" t="s">
        <v>1393</v>
      </c>
      <c r="D349" s="107" t="s">
        <v>1060</v>
      </c>
      <c r="E349" s="111">
        <v>50519</v>
      </c>
      <c r="F349" s="112">
        <v>133.77000000000001</v>
      </c>
      <c r="G349" s="112">
        <v>0.04</v>
      </c>
      <c r="J349" s="101"/>
      <c r="K349" s="101"/>
    </row>
    <row r="350" spans="1:11" s="1" customFormat="1" ht="12.95" customHeight="1">
      <c r="A350" s="110">
        <v>338</v>
      </c>
      <c r="B350" s="107" t="s">
        <v>730</v>
      </c>
      <c r="C350" s="107" t="s">
        <v>729</v>
      </c>
      <c r="D350" s="107" t="s">
        <v>473</v>
      </c>
      <c r="E350" s="111">
        <v>20809</v>
      </c>
      <c r="F350" s="112">
        <v>133.63999999999999</v>
      </c>
      <c r="G350" s="112">
        <v>0.04</v>
      </c>
      <c r="J350" s="101"/>
      <c r="K350" s="101"/>
    </row>
    <row r="351" spans="1:11" s="1" customFormat="1" ht="12.95" customHeight="1">
      <c r="A351" s="110">
        <v>339</v>
      </c>
      <c r="B351" s="107" t="s">
        <v>1165</v>
      </c>
      <c r="C351" s="107" t="s">
        <v>1166</v>
      </c>
      <c r="D351" s="107" t="s">
        <v>527</v>
      </c>
      <c r="E351" s="111">
        <v>148109</v>
      </c>
      <c r="F351" s="112">
        <v>132.57</v>
      </c>
      <c r="G351" s="112">
        <v>0.04</v>
      </c>
      <c r="J351" s="101"/>
      <c r="K351" s="101"/>
    </row>
    <row r="352" spans="1:11" s="1" customFormat="1" ht="12.95" customHeight="1">
      <c r="A352" s="110">
        <v>340</v>
      </c>
      <c r="B352" s="107" t="s">
        <v>1106</v>
      </c>
      <c r="C352" s="107" t="s">
        <v>1107</v>
      </c>
      <c r="D352" s="107" t="s">
        <v>493</v>
      </c>
      <c r="E352" s="111">
        <v>23653</v>
      </c>
      <c r="F352" s="112">
        <v>131.22</v>
      </c>
      <c r="G352" s="112">
        <v>0.04</v>
      </c>
      <c r="J352" s="101"/>
      <c r="K352" s="101"/>
    </row>
    <row r="353" spans="1:11" s="1" customFormat="1" ht="12.95" customHeight="1">
      <c r="A353" s="110">
        <v>341</v>
      </c>
      <c r="B353" s="107" t="s">
        <v>1325</v>
      </c>
      <c r="C353" s="107" t="s">
        <v>1324</v>
      </c>
      <c r="D353" s="107" t="s">
        <v>524</v>
      </c>
      <c r="E353" s="111">
        <v>16397</v>
      </c>
      <c r="F353" s="112">
        <v>131.08000000000001</v>
      </c>
      <c r="G353" s="112">
        <v>0.04</v>
      </c>
      <c r="J353" s="101"/>
      <c r="K353" s="101"/>
    </row>
    <row r="354" spans="1:11" s="1" customFormat="1" ht="12.95" customHeight="1">
      <c r="A354" s="110">
        <v>342</v>
      </c>
      <c r="B354" s="107" t="s">
        <v>1075</v>
      </c>
      <c r="C354" s="107" t="s">
        <v>1076</v>
      </c>
      <c r="D354" s="107" t="s">
        <v>479</v>
      </c>
      <c r="E354" s="111">
        <v>7352</v>
      </c>
      <c r="F354" s="112">
        <v>130.80000000000001</v>
      </c>
      <c r="G354" s="112">
        <v>0.04</v>
      </c>
      <c r="J354" s="101"/>
      <c r="K354" s="101"/>
    </row>
    <row r="355" spans="1:11" s="1" customFormat="1" ht="12.95" customHeight="1">
      <c r="A355" s="110">
        <v>343</v>
      </c>
      <c r="B355" s="107" t="s">
        <v>1194</v>
      </c>
      <c r="C355" s="107" t="s">
        <v>1195</v>
      </c>
      <c r="D355" s="107" t="s">
        <v>527</v>
      </c>
      <c r="E355" s="111">
        <v>32133</v>
      </c>
      <c r="F355" s="112">
        <v>129.16</v>
      </c>
      <c r="G355" s="112">
        <v>0.04</v>
      </c>
      <c r="J355" s="101"/>
      <c r="K355" s="101"/>
    </row>
    <row r="356" spans="1:11" s="1" customFormat="1" ht="12.95" customHeight="1">
      <c r="A356" s="110">
        <v>344</v>
      </c>
      <c r="B356" s="107" t="s">
        <v>1321</v>
      </c>
      <c r="C356" s="107" t="s">
        <v>1320</v>
      </c>
      <c r="D356" s="107" t="s">
        <v>1060</v>
      </c>
      <c r="E356" s="111">
        <v>6504</v>
      </c>
      <c r="F356" s="112">
        <v>128.58000000000001</v>
      </c>
      <c r="G356" s="112">
        <v>0.04</v>
      </c>
      <c r="J356" s="101"/>
      <c r="K356" s="101"/>
    </row>
    <row r="357" spans="1:11" s="1" customFormat="1" ht="12.95" customHeight="1">
      <c r="A357" s="110">
        <v>345</v>
      </c>
      <c r="B357" s="107" t="s">
        <v>1427</v>
      </c>
      <c r="C357" s="107" t="s">
        <v>1426</v>
      </c>
      <c r="D357" s="107" t="s">
        <v>527</v>
      </c>
      <c r="E357" s="111">
        <v>776241</v>
      </c>
      <c r="F357" s="112">
        <v>127.69</v>
      </c>
      <c r="G357" s="112">
        <v>0.04</v>
      </c>
      <c r="J357" s="101"/>
      <c r="K357" s="101"/>
    </row>
    <row r="358" spans="1:11" s="1" customFormat="1" ht="12.95" customHeight="1">
      <c r="A358" s="110">
        <v>346</v>
      </c>
      <c r="B358" s="107" t="s">
        <v>1096</v>
      </c>
      <c r="C358" s="107" t="s">
        <v>1097</v>
      </c>
      <c r="D358" s="107" t="s">
        <v>483</v>
      </c>
      <c r="E358" s="111">
        <v>14193</v>
      </c>
      <c r="F358" s="112">
        <v>126.75</v>
      </c>
      <c r="G358" s="112">
        <v>0.04</v>
      </c>
      <c r="J358" s="101"/>
      <c r="K358" s="101"/>
    </row>
    <row r="359" spans="1:11" s="1" customFormat="1" ht="12.95" customHeight="1">
      <c r="A359" s="110">
        <v>347</v>
      </c>
      <c r="B359" s="107" t="s">
        <v>1499</v>
      </c>
      <c r="C359" s="107" t="s">
        <v>1498</v>
      </c>
      <c r="D359" s="107" t="s">
        <v>527</v>
      </c>
      <c r="E359" s="111">
        <v>22112</v>
      </c>
      <c r="F359" s="112">
        <v>125.62</v>
      </c>
      <c r="G359" s="112">
        <v>0.04</v>
      </c>
      <c r="J359" s="101"/>
      <c r="K359" s="101"/>
    </row>
    <row r="360" spans="1:11" s="1" customFormat="1" ht="12.95" customHeight="1">
      <c r="A360" s="110">
        <v>348</v>
      </c>
      <c r="B360" s="107" t="s">
        <v>1175</v>
      </c>
      <c r="C360" s="107" t="s">
        <v>1174</v>
      </c>
      <c r="D360" s="107" t="s">
        <v>604</v>
      </c>
      <c r="E360" s="111">
        <v>351</v>
      </c>
      <c r="F360" s="112">
        <v>124.71</v>
      </c>
      <c r="G360" s="112">
        <v>0.04</v>
      </c>
      <c r="J360" s="101"/>
      <c r="K360" s="101"/>
    </row>
    <row r="361" spans="1:11" s="1" customFormat="1" ht="12.95" customHeight="1">
      <c r="A361" s="110">
        <v>349</v>
      </c>
      <c r="B361" s="107" t="s">
        <v>1574</v>
      </c>
      <c r="C361" s="107" t="s">
        <v>1575</v>
      </c>
      <c r="D361" s="107" t="s">
        <v>574</v>
      </c>
      <c r="E361" s="111">
        <v>11207</v>
      </c>
      <c r="F361" s="112">
        <v>122.55</v>
      </c>
      <c r="G361" s="112">
        <v>0.04</v>
      </c>
      <c r="J361" s="101"/>
      <c r="K361" s="101"/>
    </row>
    <row r="362" spans="1:11" s="1" customFormat="1" ht="12.95" customHeight="1">
      <c r="A362" s="110">
        <v>350</v>
      </c>
      <c r="B362" s="107" t="s">
        <v>1252</v>
      </c>
      <c r="C362" s="107" t="s">
        <v>1253</v>
      </c>
      <c r="D362" s="107" t="s">
        <v>579</v>
      </c>
      <c r="E362" s="111">
        <v>11624</v>
      </c>
      <c r="F362" s="112">
        <v>122.26</v>
      </c>
      <c r="G362" s="112">
        <v>0.04</v>
      </c>
      <c r="J362" s="101"/>
      <c r="K362" s="101"/>
    </row>
    <row r="363" spans="1:11" s="1" customFormat="1" ht="12.95" customHeight="1">
      <c r="A363" s="110">
        <v>351</v>
      </c>
      <c r="B363" s="107" t="s">
        <v>1542</v>
      </c>
      <c r="C363" s="107" t="s">
        <v>1543</v>
      </c>
      <c r="D363" s="107" t="s">
        <v>586</v>
      </c>
      <c r="E363" s="111">
        <v>16419</v>
      </c>
      <c r="F363" s="112">
        <v>122.09</v>
      </c>
      <c r="G363" s="112">
        <v>0.04</v>
      </c>
      <c r="J363" s="101"/>
      <c r="K363" s="101"/>
    </row>
    <row r="364" spans="1:11" s="1" customFormat="1" ht="12.95" customHeight="1">
      <c r="A364" s="110">
        <v>352</v>
      </c>
      <c r="B364" s="107" t="s">
        <v>1099</v>
      </c>
      <c r="C364" s="107" t="s">
        <v>1098</v>
      </c>
      <c r="D364" s="107" t="s">
        <v>490</v>
      </c>
      <c r="E364" s="111">
        <v>9561</v>
      </c>
      <c r="F364" s="112">
        <v>122.05</v>
      </c>
      <c r="G364" s="112">
        <v>0.04</v>
      </c>
      <c r="J364" s="101"/>
      <c r="K364" s="101"/>
    </row>
    <row r="365" spans="1:11" s="1" customFormat="1" ht="12.95" customHeight="1">
      <c r="A365" s="110">
        <v>353</v>
      </c>
      <c r="B365" s="107" t="s">
        <v>1294</v>
      </c>
      <c r="C365" s="107" t="s">
        <v>1293</v>
      </c>
      <c r="D365" s="107" t="s">
        <v>548</v>
      </c>
      <c r="E365" s="111">
        <v>11258</v>
      </c>
      <c r="F365" s="112">
        <v>121.56</v>
      </c>
      <c r="G365" s="112">
        <v>0.04</v>
      </c>
      <c r="J365" s="101"/>
      <c r="K365" s="101"/>
    </row>
    <row r="366" spans="1:11" s="1" customFormat="1" ht="12.95" customHeight="1">
      <c r="A366" s="110">
        <v>354</v>
      </c>
      <c r="B366" s="107" t="s">
        <v>1598</v>
      </c>
      <c r="C366" s="107" t="s">
        <v>1597</v>
      </c>
      <c r="D366" s="107" t="s">
        <v>468</v>
      </c>
      <c r="E366" s="111">
        <v>30313</v>
      </c>
      <c r="F366" s="112">
        <v>121.48</v>
      </c>
      <c r="G366" s="112">
        <v>0.04</v>
      </c>
      <c r="J366" s="101"/>
      <c r="K366" s="101"/>
    </row>
    <row r="367" spans="1:11" s="1" customFormat="1" ht="12.95" customHeight="1">
      <c r="A367" s="110">
        <v>355</v>
      </c>
      <c r="B367" s="107" t="s">
        <v>1418</v>
      </c>
      <c r="C367" s="107" t="s">
        <v>1419</v>
      </c>
      <c r="D367" s="107" t="s">
        <v>516</v>
      </c>
      <c r="E367" s="111">
        <v>625397</v>
      </c>
      <c r="F367" s="112">
        <v>121.08</v>
      </c>
      <c r="G367" s="112">
        <v>0.04</v>
      </c>
      <c r="J367" s="101"/>
      <c r="K367" s="101"/>
    </row>
    <row r="368" spans="1:11" s="1" customFormat="1" ht="12.95" customHeight="1">
      <c r="A368" s="110">
        <v>356</v>
      </c>
      <c r="B368" s="107" t="s">
        <v>1497</v>
      </c>
      <c r="C368" s="107" t="s">
        <v>1496</v>
      </c>
      <c r="D368" s="107" t="s">
        <v>483</v>
      </c>
      <c r="E368" s="111">
        <v>14325</v>
      </c>
      <c r="F368" s="112">
        <v>120.54</v>
      </c>
      <c r="G368" s="112">
        <v>0.04</v>
      </c>
      <c r="J368" s="101"/>
      <c r="K368" s="101"/>
    </row>
    <row r="369" spans="1:11" s="1" customFormat="1" ht="12.95" customHeight="1">
      <c r="A369" s="110">
        <v>357</v>
      </c>
      <c r="B369" s="107" t="s">
        <v>1228</v>
      </c>
      <c r="C369" s="107" t="s">
        <v>1227</v>
      </c>
      <c r="D369" s="107" t="s">
        <v>548</v>
      </c>
      <c r="E369" s="111">
        <v>17350</v>
      </c>
      <c r="F369" s="112">
        <v>120.32</v>
      </c>
      <c r="G369" s="112">
        <v>0.04</v>
      </c>
      <c r="J369" s="101"/>
      <c r="K369" s="101"/>
    </row>
    <row r="370" spans="1:11" s="1" customFormat="1" ht="12.95" customHeight="1">
      <c r="A370" s="110">
        <v>358</v>
      </c>
      <c r="B370" s="107" t="s">
        <v>1368</v>
      </c>
      <c r="C370" s="107" t="s">
        <v>1369</v>
      </c>
      <c r="D370" s="107" t="s">
        <v>479</v>
      </c>
      <c r="E370" s="111">
        <v>4670</v>
      </c>
      <c r="F370" s="112">
        <v>119.81</v>
      </c>
      <c r="G370" s="112">
        <v>0.04</v>
      </c>
      <c r="J370" s="101"/>
      <c r="K370" s="101"/>
    </row>
    <row r="371" spans="1:11" s="1" customFormat="1" ht="12.95" customHeight="1">
      <c r="A371" s="110">
        <v>359</v>
      </c>
      <c r="B371" s="107" t="s">
        <v>1631</v>
      </c>
      <c r="C371" s="107" t="s">
        <v>1632</v>
      </c>
      <c r="D371" s="107" t="s">
        <v>468</v>
      </c>
      <c r="E371" s="111">
        <v>7812</v>
      </c>
      <c r="F371" s="112">
        <v>118.62</v>
      </c>
      <c r="G371" s="112">
        <v>0.04</v>
      </c>
      <c r="J371" s="101"/>
      <c r="K371" s="101"/>
    </row>
    <row r="372" spans="1:11" s="1" customFormat="1" ht="12.95" customHeight="1">
      <c r="A372" s="110">
        <v>360</v>
      </c>
      <c r="B372" s="107" t="s">
        <v>1593</v>
      </c>
      <c r="C372" s="107" t="s">
        <v>1594</v>
      </c>
      <c r="D372" s="107" t="s">
        <v>483</v>
      </c>
      <c r="E372" s="111">
        <v>25942</v>
      </c>
      <c r="F372" s="112">
        <v>118.28</v>
      </c>
      <c r="G372" s="112">
        <v>0.04</v>
      </c>
      <c r="J372" s="101"/>
      <c r="K372" s="101"/>
    </row>
    <row r="373" spans="1:11" s="1" customFormat="1" ht="12.95" customHeight="1">
      <c r="A373" s="110">
        <v>361</v>
      </c>
      <c r="B373" s="107" t="s">
        <v>1382</v>
      </c>
      <c r="C373" s="107" t="s">
        <v>1383</v>
      </c>
      <c r="D373" s="107" t="s">
        <v>574</v>
      </c>
      <c r="E373" s="111">
        <v>17967</v>
      </c>
      <c r="F373" s="112">
        <v>118.11</v>
      </c>
      <c r="G373" s="112">
        <v>0.04</v>
      </c>
      <c r="J373" s="101"/>
      <c r="K373" s="101"/>
    </row>
    <row r="374" spans="1:11" s="1" customFormat="1" ht="12.95" customHeight="1">
      <c r="A374" s="110">
        <v>362</v>
      </c>
      <c r="B374" s="107" t="s">
        <v>1239</v>
      </c>
      <c r="C374" s="107" t="s">
        <v>1238</v>
      </c>
      <c r="D374" s="107" t="s">
        <v>571</v>
      </c>
      <c r="E374" s="111">
        <v>6097</v>
      </c>
      <c r="F374" s="112">
        <v>118.04</v>
      </c>
      <c r="G374" s="112">
        <v>0.04</v>
      </c>
      <c r="J374" s="101"/>
      <c r="K374" s="101"/>
    </row>
    <row r="375" spans="1:11" s="1" customFormat="1" ht="12.95" customHeight="1">
      <c r="A375" s="110">
        <v>363</v>
      </c>
      <c r="B375" s="107" t="s">
        <v>1359</v>
      </c>
      <c r="C375" s="107" t="s">
        <v>1360</v>
      </c>
      <c r="D375" s="107" t="s">
        <v>473</v>
      </c>
      <c r="E375" s="111">
        <v>8643</v>
      </c>
      <c r="F375" s="112">
        <v>117.85</v>
      </c>
      <c r="G375" s="112">
        <v>0.04</v>
      </c>
      <c r="J375" s="101"/>
      <c r="K375" s="101"/>
    </row>
    <row r="376" spans="1:11" s="1" customFormat="1" ht="12.95" customHeight="1">
      <c r="A376" s="110">
        <v>364</v>
      </c>
      <c r="B376" s="107" t="s">
        <v>1562</v>
      </c>
      <c r="C376" s="107" t="s">
        <v>1563</v>
      </c>
      <c r="D376" s="107" t="s">
        <v>574</v>
      </c>
      <c r="E376" s="111">
        <v>37129</v>
      </c>
      <c r="F376" s="112">
        <v>114.97</v>
      </c>
      <c r="G376" s="112">
        <v>0.04</v>
      </c>
      <c r="J376" s="101"/>
      <c r="K376" s="101"/>
    </row>
    <row r="377" spans="1:11" s="1" customFormat="1" ht="12.95" customHeight="1">
      <c r="A377" s="110">
        <v>365</v>
      </c>
      <c r="B377" s="107" t="s">
        <v>1335</v>
      </c>
      <c r="C377" s="107" t="s">
        <v>1334</v>
      </c>
      <c r="D377" s="107" t="s">
        <v>516</v>
      </c>
      <c r="E377" s="111">
        <v>43670</v>
      </c>
      <c r="F377" s="112">
        <v>114.36</v>
      </c>
      <c r="G377" s="112">
        <v>0.04</v>
      </c>
      <c r="J377" s="101"/>
      <c r="K377" s="101"/>
    </row>
    <row r="378" spans="1:11" s="1" customFormat="1" ht="12.95" customHeight="1">
      <c r="A378" s="110">
        <v>366</v>
      </c>
      <c r="B378" s="107" t="s">
        <v>1331</v>
      </c>
      <c r="C378" s="107" t="s">
        <v>1330</v>
      </c>
      <c r="D378" s="107" t="s">
        <v>610</v>
      </c>
      <c r="E378" s="111">
        <v>31413</v>
      </c>
      <c r="F378" s="112">
        <v>114.34</v>
      </c>
      <c r="G378" s="112">
        <v>0.04</v>
      </c>
      <c r="J378" s="101"/>
      <c r="K378" s="101"/>
    </row>
    <row r="379" spans="1:11" s="1" customFormat="1" ht="12.95" customHeight="1">
      <c r="A379" s="110">
        <v>367</v>
      </c>
      <c r="B379" s="107" t="s">
        <v>1275</v>
      </c>
      <c r="C379" s="107" t="s">
        <v>1274</v>
      </c>
      <c r="D379" s="107" t="s">
        <v>586</v>
      </c>
      <c r="E379" s="111">
        <v>3335</v>
      </c>
      <c r="F379" s="112">
        <v>114.05</v>
      </c>
      <c r="G379" s="112">
        <v>0.04</v>
      </c>
      <c r="J379" s="101"/>
      <c r="K379" s="101"/>
    </row>
    <row r="380" spans="1:11" s="1" customFormat="1" ht="12.95" customHeight="1">
      <c r="A380" s="110">
        <v>368</v>
      </c>
      <c r="B380" s="107" t="s">
        <v>1555</v>
      </c>
      <c r="C380" s="107" t="s">
        <v>1554</v>
      </c>
      <c r="D380" s="107" t="s">
        <v>559</v>
      </c>
      <c r="E380" s="111">
        <v>9330</v>
      </c>
      <c r="F380" s="112">
        <v>113.75</v>
      </c>
      <c r="G380" s="112">
        <v>0.04</v>
      </c>
      <c r="J380" s="101"/>
      <c r="K380" s="101"/>
    </row>
    <row r="381" spans="1:11" s="1" customFormat="1" ht="12.95" customHeight="1">
      <c r="A381" s="110">
        <v>369</v>
      </c>
      <c r="B381" s="107" t="s">
        <v>1633</v>
      </c>
      <c r="C381" s="107" t="s">
        <v>1634</v>
      </c>
      <c r="D381" s="107" t="s">
        <v>483</v>
      </c>
      <c r="E381" s="111">
        <v>12840</v>
      </c>
      <c r="F381" s="112">
        <v>113.24</v>
      </c>
      <c r="G381" s="112">
        <v>0.04</v>
      </c>
      <c r="J381" s="101"/>
      <c r="K381" s="101"/>
    </row>
    <row r="382" spans="1:11" s="1" customFormat="1" ht="12.95" customHeight="1">
      <c r="A382" s="110">
        <v>370</v>
      </c>
      <c r="B382" s="107" t="s">
        <v>1524</v>
      </c>
      <c r="C382" s="107" t="s">
        <v>1523</v>
      </c>
      <c r="D382" s="107" t="s">
        <v>483</v>
      </c>
      <c r="E382" s="111">
        <v>2416</v>
      </c>
      <c r="F382" s="112">
        <v>113.18</v>
      </c>
      <c r="G382" s="112">
        <v>0.04</v>
      </c>
      <c r="J382" s="101"/>
      <c r="K382" s="101"/>
    </row>
    <row r="383" spans="1:11" s="1" customFormat="1" ht="12.95" customHeight="1">
      <c r="A383" s="110">
        <v>371</v>
      </c>
      <c r="B383" s="107" t="s">
        <v>1280</v>
      </c>
      <c r="C383" s="107" t="s">
        <v>1281</v>
      </c>
      <c r="D383" s="107" t="s">
        <v>628</v>
      </c>
      <c r="E383" s="111">
        <v>8347</v>
      </c>
      <c r="F383" s="112">
        <v>113.14</v>
      </c>
      <c r="G383" s="112">
        <v>0.04</v>
      </c>
      <c r="J383" s="101"/>
      <c r="K383" s="101"/>
    </row>
    <row r="384" spans="1:11" s="1" customFormat="1" ht="12.95" customHeight="1">
      <c r="A384" s="110">
        <v>372</v>
      </c>
      <c r="B384" s="107" t="s">
        <v>1540</v>
      </c>
      <c r="C384" s="107" t="s">
        <v>1541</v>
      </c>
      <c r="D384" s="107" t="s">
        <v>468</v>
      </c>
      <c r="E384" s="111">
        <v>7949</v>
      </c>
      <c r="F384" s="112">
        <v>112.45</v>
      </c>
      <c r="G384" s="112">
        <v>0.04</v>
      </c>
      <c r="J384" s="101"/>
      <c r="K384" s="101"/>
    </row>
    <row r="385" spans="1:11" s="1" customFormat="1" ht="12.95" customHeight="1">
      <c r="A385" s="110">
        <v>373</v>
      </c>
      <c r="B385" s="107" t="s">
        <v>4013</v>
      </c>
      <c r="C385" s="107" t="s">
        <v>1338</v>
      </c>
      <c r="D385" s="107" t="s">
        <v>483</v>
      </c>
      <c r="E385" s="111">
        <v>8615</v>
      </c>
      <c r="F385" s="112">
        <v>111.75</v>
      </c>
      <c r="G385" s="112">
        <v>0.03</v>
      </c>
      <c r="J385" s="101"/>
      <c r="K385" s="101"/>
    </row>
    <row r="386" spans="1:11" s="1" customFormat="1" ht="12.95" customHeight="1">
      <c r="A386" s="110">
        <v>374</v>
      </c>
      <c r="B386" s="107" t="s">
        <v>1515</v>
      </c>
      <c r="C386" s="107" t="s">
        <v>1516</v>
      </c>
      <c r="D386" s="107" t="s">
        <v>607</v>
      </c>
      <c r="E386" s="111">
        <v>68892</v>
      </c>
      <c r="F386" s="112">
        <v>110.25</v>
      </c>
      <c r="G386" s="112">
        <v>0.03</v>
      </c>
      <c r="J386" s="101"/>
      <c r="K386" s="101"/>
    </row>
    <row r="387" spans="1:11" s="1" customFormat="1" ht="12.95" customHeight="1">
      <c r="A387" s="110">
        <v>375</v>
      </c>
      <c r="B387" s="107" t="s">
        <v>1566</v>
      </c>
      <c r="C387" s="107" t="s">
        <v>1567</v>
      </c>
      <c r="D387" s="107" t="s">
        <v>516</v>
      </c>
      <c r="E387" s="111">
        <v>8864</v>
      </c>
      <c r="F387" s="112">
        <v>108.64</v>
      </c>
      <c r="G387" s="112">
        <v>0.03</v>
      </c>
      <c r="J387" s="101"/>
      <c r="K387" s="101"/>
    </row>
    <row r="388" spans="1:11" s="1" customFormat="1" ht="12.95" customHeight="1">
      <c r="A388" s="110">
        <v>376</v>
      </c>
      <c r="B388" s="107" t="s">
        <v>175</v>
      </c>
      <c r="C388" s="107" t="s">
        <v>1417</v>
      </c>
      <c r="D388" s="107" t="s">
        <v>559</v>
      </c>
      <c r="E388" s="111">
        <v>153740</v>
      </c>
      <c r="F388" s="112">
        <v>108.19</v>
      </c>
      <c r="G388" s="112">
        <v>0.03</v>
      </c>
      <c r="J388" s="101"/>
      <c r="K388" s="101"/>
    </row>
    <row r="389" spans="1:11" s="1" customFormat="1" ht="12.95" customHeight="1">
      <c r="A389" s="110">
        <v>377</v>
      </c>
      <c r="B389" s="107" t="s">
        <v>1620</v>
      </c>
      <c r="C389" s="107" t="s">
        <v>1619</v>
      </c>
      <c r="D389" s="107" t="s">
        <v>559</v>
      </c>
      <c r="E389" s="111">
        <v>18653</v>
      </c>
      <c r="F389" s="112">
        <v>107.84</v>
      </c>
      <c r="G389" s="112">
        <v>0.03</v>
      </c>
      <c r="J389" s="101"/>
      <c r="K389" s="101"/>
    </row>
    <row r="390" spans="1:11" s="1" customFormat="1" ht="12.95" customHeight="1">
      <c r="A390" s="110">
        <v>378</v>
      </c>
      <c r="B390" s="107" t="s">
        <v>1530</v>
      </c>
      <c r="C390" s="107" t="s">
        <v>1531</v>
      </c>
      <c r="D390" s="107" t="s">
        <v>1532</v>
      </c>
      <c r="E390" s="111">
        <v>6090</v>
      </c>
      <c r="F390" s="112">
        <v>107.16</v>
      </c>
      <c r="G390" s="112">
        <v>0.03</v>
      </c>
      <c r="J390" s="101"/>
      <c r="K390" s="101"/>
    </row>
    <row r="391" spans="1:11" s="1" customFormat="1" ht="12.95" customHeight="1">
      <c r="A391" s="110">
        <v>379</v>
      </c>
      <c r="B391" s="107" t="s">
        <v>1260</v>
      </c>
      <c r="C391" s="107" t="s">
        <v>1261</v>
      </c>
      <c r="D391" s="107" t="s">
        <v>473</v>
      </c>
      <c r="E391" s="111">
        <v>13436</v>
      </c>
      <c r="F391" s="112">
        <v>106.86</v>
      </c>
      <c r="G391" s="112">
        <v>0.03</v>
      </c>
      <c r="J391" s="101"/>
      <c r="K391" s="101"/>
    </row>
    <row r="392" spans="1:11" s="1" customFormat="1" ht="12.95" customHeight="1">
      <c r="A392" s="110">
        <v>380</v>
      </c>
      <c r="B392" s="107" t="s">
        <v>1287</v>
      </c>
      <c r="C392" s="107" t="s">
        <v>1288</v>
      </c>
      <c r="D392" s="107" t="s">
        <v>473</v>
      </c>
      <c r="E392" s="111">
        <v>13585</v>
      </c>
      <c r="F392" s="112">
        <v>106.06</v>
      </c>
      <c r="G392" s="112">
        <v>0.03</v>
      </c>
      <c r="J392" s="101"/>
      <c r="K392" s="101"/>
    </row>
    <row r="393" spans="1:11" s="1" customFormat="1" ht="12.95" customHeight="1">
      <c r="A393" s="110">
        <v>381</v>
      </c>
      <c r="B393" s="107" t="s">
        <v>1429</v>
      </c>
      <c r="C393" s="107" t="s">
        <v>1428</v>
      </c>
      <c r="D393" s="107" t="s">
        <v>495</v>
      </c>
      <c r="E393" s="111">
        <v>71106</v>
      </c>
      <c r="F393" s="112">
        <v>105.01</v>
      </c>
      <c r="G393" s="112">
        <v>0.03</v>
      </c>
      <c r="J393" s="101"/>
      <c r="K393" s="101"/>
    </row>
    <row r="394" spans="1:11" s="1" customFormat="1" ht="12.95" customHeight="1">
      <c r="A394" s="110">
        <v>382</v>
      </c>
      <c r="B394" s="107" t="s">
        <v>1487</v>
      </c>
      <c r="C394" s="107" t="s">
        <v>1486</v>
      </c>
      <c r="D394" s="107" t="s">
        <v>534</v>
      </c>
      <c r="E394" s="111">
        <v>7669</v>
      </c>
      <c r="F394" s="112">
        <v>104.87</v>
      </c>
      <c r="G394" s="112">
        <v>0.03</v>
      </c>
      <c r="J394" s="101"/>
      <c r="K394" s="101"/>
    </row>
    <row r="395" spans="1:11" s="1" customFormat="1" ht="12.95" customHeight="1">
      <c r="A395" s="110">
        <v>383</v>
      </c>
      <c r="B395" s="107" t="s">
        <v>1611</v>
      </c>
      <c r="C395" s="107" t="s">
        <v>1612</v>
      </c>
      <c r="D395" s="107" t="s">
        <v>604</v>
      </c>
      <c r="E395" s="111">
        <v>12772</v>
      </c>
      <c r="F395" s="112">
        <v>104.49</v>
      </c>
      <c r="G395" s="112">
        <v>0.03</v>
      </c>
      <c r="J395" s="101"/>
      <c r="K395" s="101"/>
    </row>
    <row r="396" spans="1:11" s="1" customFormat="1" ht="12.95" customHeight="1">
      <c r="A396" s="110">
        <v>384</v>
      </c>
      <c r="B396" s="107" t="s">
        <v>1384</v>
      </c>
      <c r="C396" s="107" t="s">
        <v>1385</v>
      </c>
      <c r="D396" s="107" t="s">
        <v>610</v>
      </c>
      <c r="E396" s="111">
        <v>21714</v>
      </c>
      <c r="F396" s="112">
        <v>104.42</v>
      </c>
      <c r="G396" s="112">
        <v>0.03</v>
      </c>
      <c r="J396" s="101"/>
      <c r="K396" s="101"/>
    </row>
    <row r="397" spans="1:11" s="1" customFormat="1" ht="12.95" customHeight="1">
      <c r="A397" s="110">
        <v>385</v>
      </c>
      <c r="B397" s="107" t="s">
        <v>1283</v>
      </c>
      <c r="C397" s="107" t="s">
        <v>1284</v>
      </c>
      <c r="D397" s="107" t="s">
        <v>652</v>
      </c>
      <c r="E397" s="111">
        <v>11390</v>
      </c>
      <c r="F397" s="112">
        <v>102.96</v>
      </c>
      <c r="G397" s="112">
        <v>0.03</v>
      </c>
      <c r="J397" s="101"/>
      <c r="K397" s="101"/>
    </row>
    <row r="398" spans="1:11" s="1" customFormat="1" ht="12.95" customHeight="1">
      <c r="A398" s="110">
        <v>386</v>
      </c>
      <c r="B398" s="107" t="s">
        <v>1551</v>
      </c>
      <c r="C398" s="107" t="s">
        <v>1550</v>
      </c>
      <c r="D398" s="107" t="s">
        <v>527</v>
      </c>
      <c r="E398" s="111">
        <v>462495</v>
      </c>
      <c r="F398" s="112">
        <v>102.17</v>
      </c>
      <c r="G398" s="112">
        <v>0.03</v>
      </c>
      <c r="J398" s="101"/>
      <c r="K398" s="101"/>
    </row>
    <row r="399" spans="1:11" s="1" customFormat="1" ht="12.95" customHeight="1">
      <c r="A399" s="110">
        <v>387</v>
      </c>
      <c r="B399" s="107" t="s">
        <v>1332</v>
      </c>
      <c r="C399" s="107" t="s">
        <v>1333</v>
      </c>
      <c r="D399" s="107" t="s">
        <v>483</v>
      </c>
      <c r="E399" s="111">
        <v>5485</v>
      </c>
      <c r="F399" s="112">
        <v>101.76</v>
      </c>
      <c r="G399" s="112">
        <v>0.03</v>
      </c>
      <c r="J399" s="101"/>
      <c r="K399" s="101"/>
    </row>
    <row r="400" spans="1:11" s="1" customFormat="1" ht="12.95" customHeight="1">
      <c r="A400" s="110">
        <v>388</v>
      </c>
      <c r="B400" s="107" t="s">
        <v>1587</v>
      </c>
      <c r="C400" s="107" t="s">
        <v>1588</v>
      </c>
      <c r="D400" s="107" t="s">
        <v>607</v>
      </c>
      <c r="E400" s="111">
        <v>19572</v>
      </c>
      <c r="F400" s="112">
        <v>101.28</v>
      </c>
      <c r="G400" s="112">
        <v>0.03</v>
      </c>
      <c r="J400" s="101"/>
      <c r="K400" s="101"/>
    </row>
    <row r="401" spans="1:11" s="1" customFormat="1" ht="12.95" customHeight="1">
      <c r="A401" s="110">
        <v>389</v>
      </c>
      <c r="B401" s="107" t="s">
        <v>1401</v>
      </c>
      <c r="C401" s="107" t="s">
        <v>1402</v>
      </c>
      <c r="D401" s="107" t="s">
        <v>468</v>
      </c>
      <c r="E401" s="111">
        <v>16488</v>
      </c>
      <c r="F401" s="112">
        <v>100.85</v>
      </c>
      <c r="G401" s="112">
        <v>0.03</v>
      </c>
      <c r="J401" s="101"/>
      <c r="K401" s="101"/>
    </row>
    <row r="402" spans="1:11" s="1" customFormat="1" ht="12.95" customHeight="1">
      <c r="A402" s="110">
        <v>390</v>
      </c>
      <c r="B402" s="107" t="s">
        <v>1525</v>
      </c>
      <c r="C402" s="107" t="s">
        <v>1526</v>
      </c>
      <c r="D402" s="107" t="s">
        <v>1527</v>
      </c>
      <c r="E402" s="111">
        <v>86270</v>
      </c>
      <c r="F402" s="112">
        <v>100.33</v>
      </c>
      <c r="G402" s="112">
        <v>0.03</v>
      </c>
      <c r="J402" s="101"/>
      <c r="K402" s="101"/>
    </row>
    <row r="403" spans="1:11" s="1" customFormat="1" ht="12.95" customHeight="1">
      <c r="A403" s="110">
        <v>391</v>
      </c>
      <c r="B403" s="107" t="s">
        <v>1637</v>
      </c>
      <c r="C403" s="107" t="s">
        <v>1638</v>
      </c>
      <c r="D403" s="107" t="s">
        <v>699</v>
      </c>
      <c r="E403" s="111">
        <v>50686</v>
      </c>
      <c r="F403" s="112">
        <v>99.45</v>
      </c>
      <c r="G403" s="112">
        <v>0.03</v>
      </c>
      <c r="J403" s="101"/>
      <c r="K403" s="101"/>
    </row>
    <row r="404" spans="1:11" s="1" customFormat="1" ht="12.95" customHeight="1">
      <c r="A404" s="110">
        <v>392</v>
      </c>
      <c r="B404" s="107" t="s">
        <v>1353</v>
      </c>
      <c r="C404" s="107" t="s">
        <v>1354</v>
      </c>
      <c r="D404" s="107" t="s">
        <v>497</v>
      </c>
      <c r="E404" s="111">
        <v>38380</v>
      </c>
      <c r="F404" s="112">
        <v>98.79</v>
      </c>
      <c r="G404" s="112">
        <v>0.03</v>
      </c>
      <c r="J404" s="101"/>
      <c r="K404" s="101"/>
    </row>
    <row r="405" spans="1:11" s="1" customFormat="1" ht="12.95" customHeight="1">
      <c r="A405" s="110">
        <v>393</v>
      </c>
      <c r="B405" s="107" t="s">
        <v>1465</v>
      </c>
      <c r="C405" s="107" t="s">
        <v>1464</v>
      </c>
      <c r="D405" s="107" t="s">
        <v>548</v>
      </c>
      <c r="E405" s="111">
        <v>21940</v>
      </c>
      <c r="F405" s="112">
        <v>97.97</v>
      </c>
      <c r="G405" s="112">
        <v>0.03</v>
      </c>
      <c r="J405" s="101"/>
      <c r="K405" s="101"/>
    </row>
    <row r="406" spans="1:11" s="1" customFormat="1" ht="12.95" customHeight="1">
      <c r="A406" s="110">
        <v>394</v>
      </c>
      <c r="B406" s="107" t="s">
        <v>1396</v>
      </c>
      <c r="C406" s="107" t="s">
        <v>1395</v>
      </c>
      <c r="D406" s="107" t="s">
        <v>493</v>
      </c>
      <c r="E406" s="111">
        <v>14373</v>
      </c>
      <c r="F406" s="112">
        <v>97.87</v>
      </c>
      <c r="G406" s="112">
        <v>0.03</v>
      </c>
      <c r="J406" s="101"/>
      <c r="K406" s="101"/>
    </row>
    <row r="407" spans="1:11" s="1" customFormat="1" ht="12.95" customHeight="1">
      <c r="A407" s="110">
        <v>395</v>
      </c>
      <c r="B407" s="107" t="s">
        <v>1449</v>
      </c>
      <c r="C407" s="107" t="s">
        <v>1448</v>
      </c>
      <c r="D407" s="107" t="s">
        <v>470</v>
      </c>
      <c r="E407" s="111">
        <v>12152</v>
      </c>
      <c r="F407" s="112">
        <v>97.6</v>
      </c>
      <c r="G407" s="112">
        <v>0.03</v>
      </c>
      <c r="J407" s="101"/>
      <c r="K407" s="101"/>
    </row>
    <row r="408" spans="1:11" s="1" customFormat="1" ht="12.95" customHeight="1">
      <c r="A408" s="110">
        <v>396</v>
      </c>
      <c r="B408" s="107" t="s">
        <v>1286</v>
      </c>
      <c r="C408" s="107" t="s">
        <v>1285</v>
      </c>
      <c r="D408" s="107" t="s">
        <v>607</v>
      </c>
      <c r="E408" s="111">
        <v>23718</v>
      </c>
      <c r="F408" s="112">
        <v>97.14</v>
      </c>
      <c r="G408" s="112">
        <v>0.03</v>
      </c>
      <c r="J408" s="101"/>
      <c r="K408" s="101"/>
    </row>
    <row r="409" spans="1:11" s="1" customFormat="1" ht="12.95" customHeight="1">
      <c r="A409" s="110">
        <v>397</v>
      </c>
      <c r="B409" s="107" t="s">
        <v>1468</v>
      </c>
      <c r="C409" s="107" t="s">
        <v>1469</v>
      </c>
      <c r="D409" s="107" t="s">
        <v>563</v>
      </c>
      <c r="E409" s="111">
        <v>9080</v>
      </c>
      <c r="F409" s="112">
        <v>97.09</v>
      </c>
      <c r="G409" s="112">
        <v>0.03</v>
      </c>
      <c r="J409" s="101"/>
      <c r="K409" s="101"/>
    </row>
    <row r="410" spans="1:11" s="1" customFormat="1" ht="12.95" customHeight="1">
      <c r="A410" s="110">
        <v>398</v>
      </c>
      <c r="B410" s="107" t="s">
        <v>1373</v>
      </c>
      <c r="C410" s="107" t="s">
        <v>1372</v>
      </c>
      <c r="D410" s="107" t="s">
        <v>574</v>
      </c>
      <c r="E410" s="111">
        <v>13254</v>
      </c>
      <c r="F410" s="112">
        <v>96.6</v>
      </c>
      <c r="G410" s="112">
        <v>0.03</v>
      </c>
      <c r="J410" s="101"/>
      <c r="K410" s="101"/>
    </row>
    <row r="411" spans="1:11" s="1" customFormat="1" ht="12.95" customHeight="1">
      <c r="A411" s="110">
        <v>399</v>
      </c>
      <c r="B411" s="107" t="s">
        <v>1493</v>
      </c>
      <c r="C411" s="107" t="s">
        <v>1492</v>
      </c>
      <c r="D411" s="107" t="s">
        <v>516</v>
      </c>
      <c r="E411" s="111">
        <v>64506</v>
      </c>
      <c r="F411" s="112">
        <v>95.71</v>
      </c>
      <c r="G411" s="112">
        <v>0.03</v>
      </c>
      <c r="J411" s="101"/>
      <c r="K411" s="101"/>
    </row>
    <row r="412" spans="1:11" s="1" customFormat="1" ht="12.95" customHeight="1">
      <c r="A412" s="110">
        <v>400</v>
      </c>
      <c r="B412" s="107" t="s">
        <v>1601</v>
      </c>
      <c r="C412" s="107" t="s">
        <v>1602</v>
      </c>
      <c r="D412" s="107" t="s">
        <v>652</v>
      </c>
      <c r="E412" s="111">
        <v>5479</v>
      </c>
      <c r="F412" s="112">
        <v>95.61</v>
      </c>
      <c r="G412" s="112">
        <v>0.03</v>
      </c>
      <c r="J412" s="101"/>
      <c r="K412" s="101"/>
    </row>
    <row r="413" spans="1:11" s="1" customFormat="1" ht="12.95" customHeight="1">
      <c r="A413" s="110">
        <v>401</v>
      </c>
      <c r="B413" s="107" t="s">
        <v>1357</v>
      </c>
      <c r="C413" s="107" t="s">
        <v>1358</v>
      </c>
      <c r="D413" s="107" t="s">
        <v>574</v>
      </c>
      <c r="E413" s="111">
        <v>39156</v>
      </c>
      <c r="F413" s="112">
        <v>95.41</v>
      </c>
      <c r="G413" s="112">
        <v>0.03</v>
      </c>
      <c r="J413" s="101"/>
      <c r="K413" s="101"/>
    </row>
    <row r="414" spans="1:11" s="1" customFormat="1" ht="12.95" customHeight="1">
      <c r="A414" s="110">
        <v>402</v>
      </c>
      <c r="B414" s="107" t="s">
        <v>1404</v>
      </c>
      <c r="C414" s="107" t="s">
        <v>1403</v>
      </c>
      <c r="D414" s="107" t="s">
        <v>473</v>
      </c>
      <c r="E414" s="111">
        <v>106173</v>
      </c>
      <c r="F414" s="112">
        <v>95.24</v>
      </c>
      <c r="G414" s="112">
        <v>0.03</v>
      </c>
      <c r="J414" s="101"/>
      <c r="K414" s="101"/>
    </row>
    <row r="415" spans="1:11" s="1" customFormat="1" ht="12.95" customHeight="1">
      <c r="A415" s="110">
        <v>403</v>
      </c>
      <c r="B415" s="107" t="s">
        <v>1423</v>
      </c>
      <c r="C415" s="107" t="s">
        <v>1422</v>
      </c>
      <c r="D415" s="107" t="s">
        <v>610</v>
      </c>
      <c r="E415" s="111">
        <v>1297</v>
      </c>
      <c r="F415" s="112">
        <v>95.06</v>
      </c>
      <c r="G415" s="112">
        <v>0.03</v>
      </c>
      <c r="J415" s="101"/>
      <c r="K415" s="101"/>
    </row>
    <row r="416" spans="1:11" s="1" customFormat="1" ht="12.95" customHeight="1">
      <c r="A416" s="110">
        <v>404</v>
      </c>
      <c r="B416" s="107" t="s">
        <v>1309</v>
      </c>
      <c r="C416" s="107" t="s">
        <v>1310</v>
      </c>
      <c r="D416" s="107" t="s">
        <v>652</v>
      </c>
      <c r="E416" s="111">
        <v>67892</v>
      </c>
      <c r="F416" s="112">
        <v>94.21</v>
      </c>
      <c r="G416" s="112">
        <v>0.03</v>
      </c>
      <c r="J416" s="101"/>
      <c r="K416" s="101"/>
    </row>
    <row r="417" spans="1:11" s="1" customFormat="1" ht="12.95" customHeight="1">
      <c r="A417" s="110">
        <v>405</v>
      </c>
      <c r="B417" s="107" t="s">
        <v>1481</v>
      </c>
      <c r="C417" s="107" t="s">
        <v>1480</v>
      </c>
      <c r="D417" s="107" t="s">
        <v>586</v>
      </c>
      <c r="E417" s="111">
        <v>12814</v>
      </c>
      <c r="F417" s="112">
        <v>91.31</v>
      </c>
      <c r="G417" s="112">
        <v>0.03</v>
      </c>
      <c r="J417" s="101"/>
      <c r="K417" s="101"/>
    </row>
    <row r="418" spans="1:11" s="1" customFormat="1" ht="12.95" customHeight="1">
      <c r="A418" s="110">
        <v>406</v>
      </c>
      <c r="B418" s="107" t="s">
        <v>1475</v>
      </c>
      <c r="C418" s="107" t="s">
        <v>1474</v>
      </c>
      <c r="D418" s="107" t="s">
        <v>699</v>
      </c>
      <c r="E418" s="111">
        <v>15933</v>
      </c>
      <c r="F418" s="112">
        <v>91.14</v>
      </c>
      <c r="G418" s="112">
        <v>0.03</v>
      </c>
      <c r="J418" s="101"/>
      <c r="K418" s="101"/>
    </row>
    <row r="419" spans="1:11" s="1" customFormat="1" ht="12.95" customHeight="1">
      <c r="A419" s="110">
        <v>407</v>
      </c>
      <c r="B419" s="107" t="s">
        <v>1370</v>
      </c>
      <c r="C419" s="107" t="s">
        <v>1371</v>
      </c>
      <c r="D419" s="107" t="s">
        <v>692</v>
      </c>
      <c r="E419" s="111">
        <v>5047</v>
      </c>
      <c r="F419" s="112">
        <v>90.86</v>
      </c>
      <c r="G419" s="112">
        <v>0.03</v>
      </c>
      <c r="J419" s="101"/>
      <c r="K419" s="101"/>
    </row>
    <row r="420" spans="1:11" s="1" customFormat="1" ht="12.95" customHeight="1">
      <c r="A420" s="110">
        <v>408</v>
      </c>
      <c r="B420" s="107" t="s">
        <v>1583</v>
      </c>
      <c r="C420" s="107" t="s">
        <v>1582</v>
      </c>
      <c r="D420" s="107" t="s">
        <v>493</v>
      </c>
      <c r="E420" s="111">
        <v>30965</v>
      </c>
      <c r="F420" s="112">
        <v>90.43</v>
      </c>
      <c r="G420" s="112">
        <v>0.03</v>
      </c>
      <c r="J420" s="101"/>
      <c r="K420" s="101"/>
    </row>
    <row r="421" spans="1:11" s="1" customFormat="1" ht="12.95" customHeight="1">
      <c r="A421" s="110">
        <v>409</v>
      </c>
      <c r="B421" s="107" t="s">
        <v>1436</v>
      </c>
      <c r="C421" s="107" t="s">
        <v>1437</v>
      </c>
      <c r="D421" s="107" t="s">
        <v>724</v>
      </c>
      <c r="E421" s="111">
        <v>13369</v>
      </c>
      <c r="F421" s="112">
        <v>90.23</v>
      </c>
      <c r="G421" s="112">
        <v>0.03</v>
      </c>
      <c r="J421" s="101"/>
      <c r="K421" s="101"/>
    </row>
    <row r="422" spans="1:11" s="1" customFormat="1" ht="12.95" customHeight="1">
      <c r="A422" s="110">
        <v>410</v>
      </c>
      <c r="B422" s="107" t="s">
        <v>1627</v>
      </c>
      <c r="C422" s="107" t="s">
        <v>1628</v>
      </c>
      <c r="D422" s="107" t="s">
        <v>514</v>
      </c>
      <c r="E422" s="111">
        <v>53775</v>
      </c>
      <c r="F422" s="112">
        <v>89.86</v>
      </c>
      <c r="G422" s="112">
        <v>0.03</v>
      </c>
      <c r="J422" s="101"/>
      <c r="K422" s="101"/>
    </row>
    <row r="423" spans="1:11" s="1" customFormat="1" ht="12.95" customHeight="1">
      <c r="A423" s="110">
        <v>411</v>
      </c>
      <c r="B423" s="107" t="s">
        <v>1319</v>
      </c>
      <c r="C423" s="107" t="s">
        <v>1318</v>
      </c>
      <c r="D423" s="107" t="s">
        <v>652</v>
      </c>
      <c r="E423" s="111">
        <v>31591</v>
      </c>
      <c r="F423" s="112">
        <v>89.18</v>
      </c>
      <c r="G423" s="112">
        <v>0.03</v>
      </c>
      <c r="J423" s="101"/>
      <c r="K423" s="101"/>
    </row>
    <row r="424" spans="1:11" s="1" customFormat="1" ht="12.95" customHeight="1">
      <c r="A424" s="110">
        <v>412</v>
      </c>
      <c r="B424" s="107" t="s">
        <v>1579</v>
      </c>
      <c r="C424" s="107" t="s">
        <v>1578</v>
      </c>
      <c r="D424" s="107" t="s">
        <v>628</v>
      </c>
      <c r="E424" s="111">
        <v>7100</v>
      </c>
      <c r="F424" s="112">
        <v>89.17</v>
      </c>
      <c r="G424" s="112">
        <v>0.03</v>
      </c>
      <c r="J424" s="101"/>
      <c r="K424" s="101"/>
    </row>
    <row r="425" spans="1:11" s="1" customFormat="1" ht="12.95" customHeight="1">
      <c r="A425" s="110">
        <v>413</v>
      </c>
      <c r="B425" s="107" t="s">
        <v>1518</v>
      </c>
      <c r="C425" s="107" t="s">
        <v>1517</v>
      </c>
      <c r="D425" s="107" t="s">
        <v>724</v>
      </c>
      <c r="E425" s="111">
        <v>27976</v>
      </c>
      <c r="F425" s="112">
        <v>88.7</v>
      </c>
      <c r="G425" s="112">
        <v>0.03</v>
      </c>
      <c r="J425" s="101"/>
      <c r="K425" s="101"/>
    </row>
    <row r="426" spans="1:11" s="1" customFormat="1" ht="12.95" customHeight="1">
      <c r="A426" s="110">
        <v>414</v>
      </c>
      <c r="B426" s="107" t="s">
        <v>1558</v>
      </c>
      <c r="C426" s="107" t="s">
        <v>1559</v>
      </c>
      <c r="D426" s="107" t="s">
        <v>652</v>
      </c>
      <c r="E426" s="111">
        <v>37734</v>
      </c>
      <c r="F426" s="112">
        <v>88.45</v>
      </c>
      <c r="G426" s="112">
        <v>0.03</v>
      </c>
      <c r="J426" s="101"/>
      <c r="K426" s="101"/>
    </row>
    <row r="427" spans="1:11" s="1" customFormat="1" ht="12.95" customHeight="1">
      <c r="A427" s="110">
        <v>415</v>
      </c>
      <c r="B427" s="107" t="s">
        <v>1391</v>
      </c>
      <c r="C427" s="107" t="s">
        <v>1392</v>
      </c>
      <c r="D427" s="107" t="s">
        <v>470</v>
      </c>
      <c r="E427" s="111">
        <v>2751</v>
      </c>
      <c r="F427" s="112">
        <v>87.06</v>
      </c>
      <c r="G427" s="112">
        <v>0.03</v>
      </c>
      <c r="J427" s="101"/>
      <c r="K427" s="101"/>
    </row>
    <row r="428" spans="1:11" s="1" customFormat="1" ht="12.95" customHeight="1">
      <c r="A428" s="110">
        <v>416</v>
      </c>
      <c r="B428" s="107" t="s">
        <v>1447</v>
      </c>
      <c r="C428" s="107" t="s">
        <v>1446</v>
      </c>
      <c r="D428" s="107" t="s">
        <v>516</v>
      </c>
      <c r="E428" s="111">
        <v>20682</v>
      </c>
      <c r="F428" s="112">
        <v>86.14</v>
      </c>
      <c r="G428" s="112">
        <v>0.03</v>
      </c>
      <c r="J428" s="101"/>
      <c r="K428" s="101"/>
    </row>
    <row r="429" spans="1:11" s="1" customFormat="1" ht="12.95" customHeight="1">
      <c r="A429" s="110">
        <v>417</v>
      </c>
      <c r="B429" s="107" t="s">
        <v>1409</v>
      </c>
      <c r="C429" s="107" t="s">
        <v>1410</v>
      </c>
      <c r="D429" s="107" t="s">
        <v>514</v>
      </c>
      <c r="E429" s="111">
        <v>4886</v>
      </c>
      <c r="F429" s="112">
        <v>85.77</v>
      </c>
      <c r="G429" s="112">
        <v>0.03</v>
      </c>
      <c r="J429" s="101"/>
      <c r="K429" s="101"/>
    </row>
    <row r="430" spans="1:11" s="1" customFormat="1" ht="12.95" customHeight="1">
      <c r="A430" s="110">
        <v>418</v>
      </c>
      <c r="B430" s="107" t="s">
        <v>1509</v>
      </c>
      <c r="C430" s="107" t="s">
        <v>1510</v>
      </c>
      <c r="D430" s="107" t="s">
        <v>509</v>
      </c>
      <c r="E430" s="111">
        <v>183694</v>
      </c>
      <c r="F430" s="112">
        <v>84.85</v>
      </c>
      <c r="G430" s="112">
        <v>0.03</v>
      </c>
      <c r="J430" s="101"/>
      <c r="K430" s="101"/>
    </row>
    <row r="431" spans="1:11" s="1" customFormat="1" ht="12.95" customHeight="1">
      <c r="A431" s="110">
        <v>419</v>
      </c>
      <c r="B431" s="107" t="s">
        <v>1462</v>
      </c>
      <c r="C431" s="107" t="s">
        <v>1463</v>
      </c>
      <c r="D431" s="107" t="s">
        <v>652</v>
      </c>
      <c r="E431" s="111">
        <v>79190</v>
      </c>
      <c r="F431" s="112">
        <v>84.14</v>
      </c>
      <c r="G431" s="112">
        <v>0.03</v>
      </c>
      <c r="J431" s="101"/>
      <c r="K431" s="101"/>
    </row>
    <row r="432" spans="1:11" s="1" customFormat="1" ht="12.95" customHeight="1">
      <c r="A432" s="110">
        <v>420</v>
      </c>
      <c r="B432" s="107" t="s">
        <v>1346</v>
      </c>
      <c r="C432" s="107" t="s">
        <v>1345</v>
      </c>
      <c r="D432" s="107" t="s">
        <v>493</v>
      </c>
      <c r="E432" s="111">
        <v>18166</v>
      </c>
      <c r="F432" s="112">
        <v>83.63</v>
      </c>
      <c r="G432" s="112">
        <v>0.03</v>
      </c>
      <c r="J432" s="101"/>
      <c r="K432" s="101"/>
    </row>
    <row r="433" spans="1:11" s="1" customFormat="1" ht="12.95" customHeight="1">
      <c r="A433" s="110">
        <v>421</v>
      </c>
      <c r="B433" s="107" t="s">
        <v>1355</v>
      </c>
      <c r="C433" s="107" t="s">
        <v>1356</v>
      </c>
      <c r="D433" s="107" t="s">
        <v>476</v>
      </c>
      <c r="E433" s="111">
        <v>6526</v>
      </c>
      <c r="F433" s="112">
        <v>83.32</v>
      </c>
      <c r="G433" s="112">
        <v>0.03</v>
      </c>
      <c r="J433" s="101"/>
      <c r="K433" s="101"/>
    </row>
    <row r="434" spans="1:11" s="1" customFormat="1" ht="12.95" customHeight="1">
      <c r="A434" s="110">
        <v>422</v>
      </c>
      <c r="B434" s="107" t="s">
        <v>1300</v>
      </c>
      <c r="C434" s="107" t="s">
        <v>1299</v>
      </c>
      <c r="D434" s="107" t="s">
        <v>495</v>
      </c>
      <c r="E434" s="111">
        <v>272215</v>
      </c>
      <c r="F434" s="112">
        <v>82.26</v>
      </c>
      <c r="G434" s="112">
        <v>0.03</v>
      </c>
      <c r="J434" s="101"/>
      <c r="K434" s="101"/>
    </row>
    <row r="435" spans="1:11" s="1" customFormat="1" ht="12.95" customHeight="1">
      <c r="A435" s="110">
        <v>423</v>
      </c>
      <c r="B435" s="107" t="s">
        <v>1339</v>
      </c>
      <c r="C435" s="107" t="s">
        <v>1340</v>
      </c>
      <c r="D435" s="107" t="s">
        <v>607</v>
      </c>
      <c r="E435" s="111">
        <v>9933</v>
      </c>
      <c r="F435" s="112">
        <v>81.569999999999993</v>
      </c>
      <c r="G435" s="112">
        <v>0.03</v>
      </c>
      <c r="J435" s="101"/>
      <c r="K435" s="101"/>
    </row>
    <row r="436" spans="1:11" s="1" customFormat="1" ht="12.95" customHeight="1">
      <c r="A436" s="110">
        <v>424</v>
      </c>
      <c r="B436" s="107" t="s">
        <v>1289</v>
      </c>
      <c r="C436" s="107" t="s">
        <v>1290</v>
      </c>
      <c r="D436" s="107" t="s">
        <v>524</v>
      </c>
      <c r="E436" s="111">
        <v>15342</v>
      </c>
      <c r="F436" s="112">
        <v>81.37</v>
      </c>
      <c r="G436" s="112">
        <v>0.03</v>
      </c>
      <c r="J436" s="101"/>
      <c r="K436" s="101"/>
    </row>
    <row r="437" spans="1:11" s="1" customFormat="1" ht="12.95" customHeight="1">
      <c r="A437" s="110">
        <v>425</v>
      </c>
      <c r="B437" s="107" t="s">
        <v>1398</v>
      </c>
      <c r="C437" s="107" t="s">
        <v>1397</v>
      </c>
      <c r="D437" s="107" t="s">
        <v>495</v>
      </c>
      <c r="E437" s="111">
        <v>89395</v>
      </c>
      <c r="F437" s="112">
        <v>81.239999999999995</v>
      </c>
      <c r="G437" s="112">
        <v>0.03</v>
      </c>
      <c r="J437" s="101"/>
      <c r="K437" s="101"/>
    </row>
    <row r="438" spans="1:11" s="1" customFormat="1" ht="12.95" customHeight="1">
      <c r="A438" s="110">
        <v>426</v>
      </c>
      <c r="B438" s="107" t="s">
        <v>1233</v>
      </c>
      <c r="C438" s="107" t="s">
        <v>1232</v>
      </c>
      <c r="D438" s="107" t="s">
        <v>607</v>
      </c>
      <c r="E438" s="111">
        <v>2033</v>
      </c>
      <c r="F438" s="112">
        <v>80.73</v>
      </c>
      <c r="G438" s="112">
        <v>0.03</v>
      </c>
      <c r="J438" s="101"/>
      <c r="K438" s="101"/>
    </row>
    <row r="439" spans="1:11" s="1" customFormat="1" ht="12.95" customHeight="1">
      <c r="A439" s="110">
        <v>427</v>
      </c>
      <c r="B439" s="107" t="s">
        <v>1184</v>
      </c>
      <c r="C439" s="107" t="s">
        <v>1185</v>
      </c>
      <c r="D439" s="107" t="s">
        <v>473</v>
      </c>
      <c r="E439" s="111">
        <v>17153</v>
      </c>
      <c r="F439" s="112">
        <v>80.290000000000006</v>
      </c>
      <c r="G439" s="112">
        <v>0.03</v>
      </c>
      <c r="J439" s="101"/>
      <c r="K439" s="101"/>
    </row>
    <row r="440" spans="1:11" s="1" customFormat="1" ht="12.95" customHeight="1">
      <c r="A440" s="110">
        <v>428</v>
      </c>
      <c r="B440" s="107" t="s">
        <v>1196</v>
      </c>
      <c r="C440" s="107" t="s">
        <v>1197</v>
      </c>
      <c r="D440" s="107" t="s">
        <v>514</v>
      </c>
      <c r="E440" s="111">
        <v>92575</v>
      </c>
      <c r="F440" s="112">
        <v>80.27</v>
      </c>
      <c r="G440" s="112">
        <v>0.03</v>
      </c>
      <c r="J440" s="101"/>
      <c r="K440" s="101"/>
    </row>
    <row r="441" spans="1:11" s="1" customFormat="1" ht="12.95" customHeight="1">
      <c r="A441" s="110">
        <v>429</v>
      </c>
      <c r="B441" s="107" t="s">
        <v>1507</v>
      </c>
      <c r="C441" s="107" t="s">
        <v>1508</v>
      </c>
      <c r="D441" s="107" t="s">
        <v>497</v>
      </c>
      <c r="E441" s="111">
        <v>98654</v>
      </c>
      <c r="F441" s="112">
        <v>80.17</v>
      </c>
      <c r="G441" s="112">
        <v>0.03</v>
      </c>
      <c r="J441" s="101"/>
      <c r="K441" s="101"/>
    </row>
    <row r="442" spans="1:11" s="1" customFormat="1" ht="12.95" customHeight="1">
      <c r="A442" s="110">
        <v>430</v>
      </c>
      <c r="B442" s="107" t="s">
        <v>1221</v>
      </c>
      <c r="C442" s="107" t="s">
        <v>1222</v>
      </c>
      <c r="D442" s="107" t="s">
        <v>473</v>
      </c>
      <c r="E442" s="111">
        <v>6356</v>
      </c>
      <c r="F442" s="112">
        <v>80.16</v>
      </c>
      <c r="G442" s="112">
        <v>0.03</v>
      </c>
      <c r="J442" s="101"/>
      <c r="K442" s="101"/>
    </row>
    <row r="443" spans="1:11" s="1" customFormat="1" ht="12.95" customHeight="1">
      <c r="A443" s="110">
        <v>431</v>
      </c>
      <c r="B443" s="107" t="s">
        <v>1262</v>
      </c>
      <c r="C443" s="107" t="s">
        <v>1263</v>
      </c>
      <c r="D443" s="107" t="s">
        <v>483</v>
      </c>
      <c r="E443" s="111">
        <v>3179</v>
      </c>
      <c r="F443" s="112">
        <v>80.03</v>
      </c>
      <c r="G443" s="112">
        <v>0.03</v>
      </c>
      <c r="J443" s="101"/>
      <c r="K443" s="101"/>
    </row>
    <row r="444" spans="1:11" s="1" customFormat="1" ht="12.95" customHeight="1">
      <c r="A444" s="110">
        <v>432</v>
      </c>
      <c r="B444" s="107" t="s">
        <v>1466</v>
      </c>
      <c r="C444" s="107" t="s">
        <v>1467</v>
      </c>
      <c r="D444" s="107" t="s">
        <v>586</v>
      </c>
      <c r="E444" s="111">
        <v>20333</v>
      </c>
      <c r="F444" s="112">
        <v>79.510000000000005</v>
      </c>
      <c r="G444" s="112">
        <v>0.02</v>
      </c>
      <c r="J444" s="101"/>
      <c r="K444" s="101"/>
    </row>
    <row r="445" spans="1:11" s="1" customFormat="1" ht="12.95" customHeight="1">
      <c r="A445" s="110">
        <v>433</v>
      </c>
      <c r="B445" s="107" t="s">
        <v>1433</v>
      </c>
      <c r="C445" s="107" t="s">
        <v>1432</v>
      </c>
      <c r="D445" s="107" t="s">
        <v>473</v>
      </c>
      <c r="E445" s="111">
        <v>61382</v>
      </c>
      <c r="F445" s="112">
        <v>78.56</v>
      </c>
      <c r="G445" s="112">
        <v>0.02</v>
      </c>
      <c r="J445" s="101"/>
      <c r="K445" s="101"/>
    </row>
    <row r="446" spans="1:11" s="1" customFormat="1" ht="12.95" customHeight="1">
      <c r="A446" s="110">
        <v>434</v>
      </c>
      <c r="B446" s="107" t="s">
        <v>1576</v>
      </c>
      <c r="C446" s="107" t="s">
        <v>1577</v>
      </c>
      <c r="D446" s="107" t="s">
        <v>516</v>
      </c>
      <c r="E446" s="111">
        <v>7995</v>
      </c>
      <c r="F446" s="112">
        <v>78.510000000000005</v>
      </c>
      <c r="G446" s="112">
        <v>0.02</v>
      </c>
      <c r="J446" s="101"/>
      <c r="K446" s="101"/>
    </row>
    <row r="447" spans="1:11" s="1" customFormat="1" ht="12.95" customHeight="1">
      <c r="A447" s="110">
        <v>435</v>
      </c>
      <c r="B447" s="107" t="s">
        <v>1573</v>
      </c>
      <c r="C447" s="107" t="s">
        <v>1572</v>
      </c>
      <c r="D447" s="107" t="s">
        <v>504</v>
      </c>
      <c r="E447" s="111">
        <v>26964</v>
      </c>
      <c r="F447" s="112">
        <v>78.09</v>
      </c>
      <c r="G447" s="112">
        <v>0.02</v>
      </c>
      <c r="J447" s="101"/>
      <c r="K447" s="101"/>
    </row>
    <row r="448" spans="1:11" s="1" customFormat="1" ht="12.95" customHeight="1">
      <c r="A448" s="110">
        <v>436</v>
      </c>
      <c r="B448" s="107" t="s">
        <v>1142</v>
      </c>
      <c r="C448" s="107" t="s">
        <v>1141</v>
      </c>
      <c r="D448" s="107" t="s">
        <v>1120</v>
      </c>
      <c r="E448" s="111">
        <v>6881</v>
      </c>
      <c r="F448" s="112">
        <v>78.06</v>
      </c>
      <c r="G448" s="112">
        <v>0.02</v>
      </c>
      <c r="J448" s="101"/>
      <c r="K448" s="101"/>
    </row>
    <row r="449" spans="1:11" s="1" customFormat="1" ht="12.95" customHeight="1">
      <c r="A449" s="110">
        <v>437</v>
      </c>
      <c r="B449" s="107" t="s">
        <v>1456</v>
      </c>
      <c r="C449" s="107" t="s">
        <v>1457</v>
      </c>
      <c r="D449" s="107" t="s">
        <v>493</v>
      </c>
      <c r="E449" s="111">
        <v>26446</v>
      </c>
      <c r="F449" s="112">
        <v>77.02</v>
      </c>
      <c r="G449" s="112">
        <v>0.02</v>
      </c>
      <c r="J449" s="101"/>
      <c r="K449" s="101"/>
    </row>
    <row r="450" spans="1:11" s="1" customFormat="1" ht="12.95" customHeight="1">
      <c r="A450" s="110">
        <v>438</v>
      </c>
      <c r="B450" s="107" t="s">
        <v>1609</v>
      </c>
      <c r="C450" s="107" t="s">
        <v>1610</v>
      </c>
      <c r="D450" s="107" t="s">
        <v>586</v>
      </c>
      <c r="E450" s="111">
        <v>14499</v>
      </c>
      <c r="F450" s="112">
        <v>76.760000000000005</v>
      </c>
      <c r="G450" s="112">
        <v>0.02</v>
      </c>
      <c r="J450" s="101"/>
      <c r="K450" s="101"/>
    </row>
    <row r="451" spans="1:11" s="1" customFormat="1" ht="12.95" customHeight="1">
      <c r="A451" s="110">
        <v>439</v>
      </c>
      <c r="B451" s="107" t="s">
        <v>1291</v>
      </c>
      <c r="C451" s="107" t="s">
        <v>1292</v>
      </c>
      <c r="D451" s="107" t="s">
        <v>483</v>
      </c>
      <c r="E451" s="111">
        <v>5285</v>
      </c>
      <c r="F451" s="112">
        <v>76.430000000000007</v>
      </c>
      <c r="G451" s="112">
        <v>0.02</v>
      </c>
      <c r="J451" s="101"/>
      <c r="K451" s="101"/>
    </row>
    <row r="452" spans="1:11" s="1" customFormat="1" ht="12.95" customHeight="1">
      <c r="A452" s="110">
        <v>440</v>
      </c>
      <c r="B452" s="107" t="s">
        <v>1415</v>
      </c>
      <c r="C452" s="107" t="s">
        <v>1416</v>
      </c>
      <c r="D452" s="107" t="s">
        <v>495</v>
      </c>
      <c r="E452" s="111">
        <v>232807</v>
      </c>
      <c r="F452" s="112">
        <v>75.59</v>
      </c>
      <c r="G452" s="112">
        <v>0.02</v>
      </c>
      <c r="J452" s="101"/>
      <c r="K452" s="101"/>
    </row>
    <row r="453" spans="1:11" s="1" customFormat="1" ht="12.95" customHeight="1">
      <c r="A453" s="110">
        <v>441</v>
      </c>
      <c r="B453" s="107" t="s">
        <v>1431</v>
      </c>
      <c r="C453" s="107" t="s">
        <v>1430</v>
      </c>
      <c r="D453" s="107" t="s">
        <v>586</v>
      </c>
      <c r="E453" s="111">
        <v>19943</v>
      </c>
      <c r="F453" s="112">
        <v>75.55</v>
      </c>
      <c r="G453" s="112">
        <v>0.02</v>
      </c>
      <c r="J453" s="101"/>
      <c r="K453" s="101"/>
    </row>
    <row r="454" spans="1:11" s="1" customFormat="1" ht="12.95" customHeight="1">
      <c r="A454" s="110">
        <v>442</v>
      </c>
      <c r="B454" s="107" t="s">
        <v>1265</v>
      </c>
      <c r="C454" s="107" t="s">
        <v>1264</v>
      </c>
      <c r="D454" s="107" t="s">
        <v>574</v>
      </c>
      <c r="E454" s="111">
        <v>10632</v>
      </c>
      <c r="F454" s="112">
        <v>74.7</v>
      </c>
      <c r="G454" s="112">
        <v>0.02</v>
      </c>
      <c r="J454" s="101"/>
      <c r="K454" s="101"/>
    </row>
    <row r="455" spans="1:11" s="1" customFormat="1" ht="12.95" customHeight="1">
      <c r="A455" s="110">
        <v>443</v>
      </c>
      <c r="B455" s="107" t="s">
        <v>1351</v>
      </c>
      <c r="C455" s="107" t="s">
        <v>1352</v>
      </c>
      <c r="D455" s="107" t="s">
        <v>692</v>
      </c>
      <c r="E455" s="111">
        <v>13194</v>
      </c>
      <c r="F455" s="112">
        <v>74.290000000000006</v>
      </c>
      <c r="G455" s="112">
        <v>0.02</v>
      </c>
      <c r="J455" s="101"/>
      <c r="K455" s="101"/>
    </row>
    <row r="456" spans="1:11" s="1" customFormat="1" ht="12.95" customHeight="1">
      <c r="A456" s="110">
        <v>444</v>
      </c>
      <c r="B456" s="107" t="s">
        <v>1172</v>
      </c>
      <c r="C456" s="107" t="s">
        <v>1171</v>
      </c>
      <c r="D456" s="107" t="s">
        <v>527</v>
      </c>
      <c r="E456" s="111">
        <v>114045</v>
      </c>
      <c r="F456" s="112">
        <v>73.8</v>
      </c>
      <c r="G456" s="112">
        <v>0.02</v>
      </c>
      <c r="J456" s="101"/>
      <c r="K456" s="101"/>
    </row>
    <row r="457" spans="1:11" s="1" customFormat="1" ht="12.95" customHeight="1">
      <c r="A457" s="110">
        <v>445</v>
      </c>
      <c r="B457" s="107" t="s">
        <v>1607</v>
      </c>
      <c r="C457" s="107" t="s">
        <v>1608</v>
      </c>
      <c r="D457" s="107" t="s">
        <v>1048</v>
      </c>
      <c r="E457" s="111">
        <v>13159</v>
      </c>
      <c r="F457" s="112">
        <v>73.66</v>
      </c>
      <c r="G457" s="112">
        <v>0.02</v>
      </c>
      <c r="J457" s="101"/>
      <c r="K457" s="101"/>
    </row>
    <row r="458" spans="1:11" s="1" customFormat="1" ht="12.95" customHeight="1">
      <c r="A458" s="110">
        <v>446</v>
      </c>
      <c r="B458" s="107" t="s">
        <v>1590</v>
      </c>
      <c r="C458" s="107" t="s">
        <v>1589</v>
      </c>
      <c r="D458" s="107" t="s">
        <v>1365</v>
      </c>
      <c r="E458" s="111">
        <v>15751</v>
      </c>
      <c r="F458" s="112">
        <v>73.42</v>
      </c>
      <c r="G458" s="112">
        <v>0.02</v>
      </c>
      <c r="J458" s="101"/>
      <c r="K458" s="101"/>
    </row>
    <row r="459" spans="1:11" s="1" customFormat="1" ht="12.95" customHeight="1">
      <c r="A459" s="110">
        <v>447</v>
      </c>
      <c r="B459" s="107" t="s">
        <v>1178</v>
      </c>
      <c r="C459" s="107" t="s">
        <v>1179</v>
      </c>
      <c r="D459" s="107" t="s">
        <v>497</v>
      </c>
      <c r="E459" s="111">
        <v>38372</v>
      </c>
      <c r="F459" s="112">
        <v>73.38</v>
      </c>
      <c r="G459" s="112">
        <v>0.02</v>
      </c>
      <c r="J459" s="101"/>
      <c r="K459" s="101"/>
    </row>
    <row r="460" spans="1:11" s="1" customFormat="1" ht="12.95" customHeight="1">
      <c r="A460" s="110">
        <v>448</v>
      </c>
      <c r="B460" s="107" t="s">
        <v>1568</v>
      </c>
      <c r="C460" s="107" t="s">
        <v>1569</v>
      </c>
      <c r="D460" s="107" t="s">
        <v>652</v>
      </c>
      <c r="E460" s="111">
        <v>12864</v>
      </c>
      <c r="F460" s="112">
        <v>73.38</v>
      </c>
      <c r="G460" s="112">
        <v>0.02</v>
      </c>
      <c r="J460" s="101"/>
      <c r="K460" s="101"/>
    </row>
    <row r="461" spans="1:11" s="1" customFormat="1" ht="12.95" customHeight="1">
      <c r="A461" s="110">
        <v>449</v>
      </c>
      <c r="B461" s="107" t="s">
        <v>1591</v>
      </c>
      <c r="C461" s="107" t="s">
        <v>1592</v>
      </c>
      <c r="D461" s="107" t="s">
        <v>724</v>
      </c>
      <c r="E461" s="111">
        <v>10057</v>
      </c>
      <c r="F461" s="112">
        <v>73.319999999999993</v>
      </c>
      <c r="G461" s="112">
        <v>0.02</v>
      </c>
      <c r="J461" s="101"/>
      <c r="K461" s="101"/>
    </row>
    <row r="462" spans="1:11" s="1" customFormat="1" ht="12.95" customHeight="1">
      <c r="A462" s="110">
        <v>450</v>
      </c>
      <c r="B462" s="107" t="s">
        <v>4014</v>
      </c>
      <c r="C462" s="107" t="s">
        <v>1539</v>
      </c>
      <c r="D462" s="107" t="s">
        <v>509</v>
      </c>
      <c r="E462" s="111">
        <v>14659</v>
      </c>
      <c r="F462" s="112">
        <v>73.13</v>
      </c>
      <c r="G462" s="112">
        <v>0.02</v>
      </c>
      <c r="J462" s="101"/>
      <c r="K462" s="101"/>
    </row>
    <row r="463" spans="1:11" s="1" customFormat="1" ht="12.95" customHeight="1">
      <c r="A463" s="110">
        <v>451</v>
      </c>
      <c r="B463" s="107" t="s">
        <v>1193</v>
      </c>
      <c r="C463" s="107" t="s">
        <v>1192</v>
      </c>
      <c r="D463" s="107" t="s">
        <v>571</v>
      </c>
      <c r="E463" s="111">
        <v>6563</v>
      </c>
      <c r="F463" s="112">
        <v>72.88</v>
      </c>
      <c r="G463" s="112">
        <v>0.02</v>
      </c>
      <c r="J463" s="101"/>
      <c r="K463" s="101"/>
    </row>
    <row r="464" spans="1:11" s="1" customFormat="1" ht="12.95" customHeight="1">
      <c r="A464" s="110">
        <v>452</v>
      </c>
      <c r="B464" s="107" t="s">
        <v>1203</v>
      </c>
      <c r="C464" s="107" t="s">
        <v>1204</v>
      </c>
      <c r="D464" s="107" t="s">
        <v>516</v>
      </c>
      <c r="E464" s="111">
        <v>24922</v>
      </c>
      <c r="F464" s="112">
        <v>71.19</v>
      </c>
      <c r="G464" s="112">
        <v>0.02</v>
      </c>
      <c r="J464" s="101"/>
      <c r="K464" s="101"/>
    </row>
    <row r="465" spans="1:11" s="1" customFormat="1" ht="12.95" customHeight="1">
      <c r="A465" s="110">
        <v>453</v>
      </c>
      <c r="B465" s="107" t="s">
        <v>1231</v>
      </c>
      <c r="C465" s="107" t="s">
        <v>1230</v>
      </c>
      <c r="D465" s="107" t="s">
        <v>470</v>
      </c>
      <c r="E465" s="111">
        <v>10177</v>
      </c>
      <c r="F465" s="112">
        <v>69.45</v>
      </c>
      <c r="G465" s="112">
        <v>0.02</v>
      </c>
      <c r="J465" s="101"/>
      <c r="K465" s="101"/>
    </row>
    <row r="466" spans="1:11" s="1" customFormat="1" ht="12.95" customHeight="1">
      <c r="A466" s="110">
        <v>454</v>
      </c>
      <c r="B466" s="107" t="s">
        <v>1336</v>
      </c>
      <c r="C466" s="107" t="s">
        <v>1337</v>
      </c>
      <c r="D466" s="107" t="s">
        <v>559</v>
      </c>
      <c r="E466" s="111">
        <v>21367</v>
      </c>
      <c r="F466" s="112">
        <v>68.75</v>
      </c>
      <c r="G466" s="112">
        <v>0.02</v>
      </c>
      <c r="J466" s="101"/>
      <c r="K466" s="101"/>
    </row>
    <row r="467" spans="1:11" s="1" customFormat="1" ht="12.95" customHeight="1">
      <c r="A467" s="110">
        <v>455</v>
      </c>
      <c r="B467" s="107" t="s">
        <v>1234</v>
      </c>
      <c r="C467" s="107" t="s">
        <v>1235</v>
      </c>
      <c r="D467" s="107" t="s">
        <v>514</v>
      </c>
      <c r="E467" s="111">
        <v>35990</v>
      </c>
      <c r="F467" s="112">
        <v>65.650000000000006</v>
      </c>
      <c r="G467" s="112">
        <v>0.02</v>
      </c>
      <c r="J467" s="101"/>
      <c r="K467" s="101"/>
    </row>
    <row r="468" spans="1:11" s="1" customFormat="1" ht="12.95" customHeight="1">
      <c r="A468" s="110">
        <v>456</v>
      </c>
      <c r="B468" s="107" t="s">
        <v>1240</v>
      </c>
      <c r="C468" s="107" t="s">
        <v>1241</v>
      </c>
      <c r="D468" s="107" t="s">
        <v>524</v>
      </c>
      <c r="E468" s="111">
        <v>10460</v>
      </c>
      <c r="F468" s="112">
        <v>65.45</v>
      </c>
      <c r="G468" s="112">
        <v>0.02</v>
      </c>
      <c r="J468" s="101"/>
      <c r="K468" s="101"/>
    </row>
    <row r="469" spans="1:11" s="1" customFormat="1" ht="12.95" customHeight="1">
      <c r="A469" s="110">
        <v>457</v>
      </c>
      <c r="B469" s="107" t="s">
        <v>1595</v>
      </c>
      <c r="C469" s="107" t="s">
        <v>1596</v>
      </c>
      <c r="D469" s="107" t="s">
        <v>724</v>
      </c>
      <c r="E469" s="111">
        <v>22243</v>
      </c>
      <c r="F469" s="112">
        <v>65.239999999999995</v>
      </c>
      <c r="G469" s="112">
        <v>0.02</v>
      </c>
      <c r="J469" s="101"/>
      <c r="K469" s="101"/>
    </row>
    <row r="470" spans="1:11" s="1" customFormat="1" ht="12.95" customHeight="1">
      <c r="A470" s="110">
        <v>458</v>
      </c>
      <c r="B470" s="107" t="s">
        <v>1564</v>
      </c>
      <c r="C470" s="107" t="s">
        <v>1565</v>
      </c>
      <c r="D470" s="107" t="s">
        <v>473</v>
      </c>
      <c r="E470" s="111">
        <v>65691</v>
      </c>
      <c r="F470" s="112">
        <v>64.92</v>
      </c>
      <c r="G470" s="112">
        <v>0.02</v>
      </c>
      <c r="J470" s="101"/>
      <c r="K470" s="101"/>
    </row>
    <row r="471" spans="1:11" s="1" customFormat="1" ht="12.95" customHeight="1">
      <c r="A471" s="110">
        <v>459</v>
      </c>
      <c r="B471" s="107" t="s">
        <v>1303</v>
      </c>
      <c r="C471" s="107" t="s">
        <v>1304</v>
      </c>
      <c r="D471" s="107" t="s">
        <v>1120</v>
      </c>
      <c r="E471" s="111">
        <v>6319</v>
      </c>
      <c r="F471" s="112">
        <v>64.25</v>
      </c>
      <c r="G471" s="112">
        <v>0.02</v>
      </c>
      <c r="J471" s="101"/>
      <c r="K471" s="101"/>
    </row>
    <row r="472" spans="1:11" s="1" customFormat="1" ht="12.95" customHeight="1">
      <c r="A472" s="110">
        <v>460</v>
      </c>
      <c r="B472" s="107" t="s">
        <v>1313</v>
      </c>
      <c r="C472" s="107" t="s">
        <v>1314</v>
      </c>
      <c r="D472" s="107" t="s">
        <v>1315</v>
      </c>
      <c r="E472" s="111">
        <v>2873</v>
      </c>
      <c r="F472" s="112">
        <v>64.14</v>
      </c>
      <c r="G472" s="112">
        <v>0.02</v>
      </c>
      <c r="J472" s="101"/>
      <c r="K472" s="101"/>
    </row>
    <row r="473" spans="1:11" s="1" customFormat="1" ht="12.95" customHeight="1">
      <c r="A473" s="110">
        <v>461</v>
      </c>
      <c r="B473" s="107" t="s">
        <v>1297</v>
      </c>
      <c r="C473" s="107" t="s">
        <v>1298</v>
      </c>
      <c r="D473" s="107" t="s">
        <v>724</v>
      </c>
      <c r="E473" s="111">
        <v>7608</v>
      </c>
      <c r="F473" s="112">
        <v>62.6</v>
      </c>
      <c r="G473" s="112">
        <v>0.02</v>
      </c>
      <c r="J473" s="101"/>
      <c r="K473" s="101"/>
    </row>
    <row r="474" spans="1:11" s="1" customFormat="1" ht="12.95" customHeight="1">
      <c r="A474" s="110">
        <v>462</v>
      </c>
      <c r="B474" s="107" t="s">
        <v>1420</v>
      </c>
      <c r="C474" s="107" t="s">
        <v>1421</v>
      </c>
      <c r="D474" s="107" t="s">
        <v>516</v>
      </c>
      <c r="E474" s="111">
        <v>51954</v>
      </c>
      <c r="F474" s="112">
        <v>62.02</v>
      </c>
      <c r="G474" s="112">
        <v>0.02</v>
      </c>
      <c r="J474" s="101"/>
      <c r="K474" s="101"/>
    </row>
    <row r="475" spans="1:11" s="1" customFormat="1" ht="12.95" customHeight="1">
      <c r="A475" s="110">
        <v>463</v>
      </c>
      <c r="B475" s="107" t="s">
        <v>1201</v>
      </c>
      <c r="C475" s="107" t="s">
        <v>1202</v>
      </c>
      <c r="D475" s="107" t="s">
        <v>529</v>
      </c>
      <c r="E475" s="111">
        <v>23007</v>
      </c>
      <c r="F475" s="112">
        <v>61.83</v>
      </c>
      <c r="G475" s="112">
        <v>0.02</v>
      </c>
      <c r="J475" s="101"/>
      <c r="K475" s="101"/>
    </row>
    <row r="476" spans="1:11" s="1" customFormat="1" ht="12.95" customHeight="1">
      <c r="A476" s="110">
        <v>464</v>
      </c>
      <c r="B476" s="107" t="s">
        <v>1213</v>
      </c>
      <c r="C476" s="107" t="s">
        <v>1214</v>
      </c>
      <c r="D476" s="107" t="s">
        <v>724</v>
      </c>
      <c r="E476" s="111">
        <v>4830</v>
      </c>
      <c r="F476" s="112">
        <v>60.99</v>
      </c>
      <c r="G476" s="112">
        <v>0.02</v>
      </c>
      <c r="J476" s="101"/>
      <c r="K476" s="101"/>
    </row>
    <row r="477" spans="1:11" s="1" customFormat="1" ht="12.95" customHeight="1">
      <c r="A477" s="110">
        <v>465</v>
      </c>
      <c r="B477" s="107" t="s">
        <v>1254</v>
      </c>
      <c r="C477" s="107" t="s">
        <v>1255</v>
      </c>
      <c r="D477" s="107" t="s">
        <v>497</v>
      </c>
      <c r="E477" s="111">
        <v>37571</v>
      </c>
      <c r="F477" s="112">
        <v>58.66</v>
      </c>
      <c r="G477" s="112">
        <v>0.02</v>
      </c>
      <c r="J477" s="101"/>
      <c r="K477" s="101"/>
    </row>
    <row r="478" spans="1:11" s="1" customFormat="1" ht="12.95" customHeight="1">
      <c r="A478" s="110">
        <v>466</v>
      </c>
      <c r="B478" s="107" t="s">
        <v>1630</v>
      </c>
      <c r="C478" s="107" t="s">
        <v>1629</v>
      </c>
      <c r="D478" s="107" t="s">
        <v>579</v>
      </c>
      <c r="E478" s="111">
        <v>6711</v>
      </c>
      <c r="F478" s="112">
        <v>58.42</v>
      </c>
      <c r="G478" s="112">
        <v>0.02</v>
      </c>
      <c r="J478" s="101"/>
      <c r="K478" s="101"/>
    </row>
    <row r="479" spans="1:11" s="1" customFormat="1" ht="12.95" customHeight="1">
      <c r="A479" s="110">
        <v>467</v>
      </c>
      <c r="B479" s="107" t="s">
        <v>1326</v>
      </c>
      <c r="C479" s="107" t="s">
        <v>1327</v>
      </c>
      <c r="D479" s="107" t="s">
        <v>559</v>
      </c>
      <c r="E479" s="111">
        <v>14014</v>
      </c>
      <c r="F479" s="112">
        <v>57.72</v>
      </c>
      <c r="G479" s="112">
        <v>0.02</v>
      </c>
      <c r="J479" s="101"/>
      <c r="K479" s="101"/>
    </row>
    <row r="480" spans="1:11" s="1" customFormat="1" ht="12.95" customHeight="1">
      <c r="A480" s="110">
        <v>468</v>
      </c>
      <c r="B480" s="107" t="s">
        <v>1528</v>
      </c>
      <c r="C480" s="107" t="s">
        <v>1529</v>
      </c>
      <c r="D480" s="107" t="s">
        <v>615</v>
      </c>
      <c r="E480" s="111">
        <v>34507</v>
      </c>
      <c r="F480" s="112">
        <v>56.6</v>
      </c>
      <c r="G480" s="112">
        <v>0.02</v>
      </c>
      <c r="J480" s="101"/>
      <c r="K480" s="101"/>
    </row>
    <row r="481" spans="1:11" s="1" customFormat="1" ht="12.95" customHeight="1">
      <c r="A481" s="110">
        <v>469</v>
      </c>
      <c r="B481" s="107" t="s">
        <v>1364</v>
      </c>
      <c r="C481" s="107" t="s">
        <v>1363</v>
      </c>
      <c r="D481" s="107" t="s">
        <v>1365</v>
      </c>
      <c r="E481" s="111">
        <v>11521</v>
      </c>
      <c r="F481" s="112">
        <v>55.29</v>
      </c>
      <c r="G481" s="112">
        <v>0.02</v>
      </c>
      <c r="J481" s="101"/>
      <c r="K481" s="101"/>
    </row>
    <row r="482" spans="1:11" s="1" customFormat="1" ht="12.95" customHeight="1">
      <c r="A482" s="110">
        <v>470</v>
      </c>
      <c r="B482" s="107" t="s">
        <v>1058</v>
      </c>
      <c r="C482" s="107" t="s">
        <v>1059</v>
      </c>
      <c r="D482" s="107" t="s">
        <v>1060</v>
      </c>
      <c r="E482" s="111">
        <v>16200</v>
      </c>
      <c r="F482" s="112">
        <v>55.23</v>
      </c>
      <c r="G482" s="112">
        <v>0.02</v>
      </c>
      <c r="J482" s="101"/>
      <c r="K482" s="101"/>
    </row>
    <row r="483" spans="1:11" s="1" customFormat="1" ht="12.95" customHeight="1">
      <c r="A483" s="110">
        <v>471</v>
      </c>
      <c r="B483" s="107" t="s">
        <v>1511</v>
      </c>
      <c r="C483" s="107" t="s">
        <v>1512</v>
      </c>
      <c r="D483" s="107" t="s">
        <v>493</v>
      </c>
      <c r="E483" s="111">
        <v>10190</v>
      </c>
      <c r="F483" s="112">
        <v>53.89</v>
      </c>
      <c r="G483" s="112">
        <v>0.02</v>
      </c>
      <c r="J483" s="101"/>
      <c r="K483" s="101"/>
    </row>
    <row r="484" spans="1:11" s="1" customFormat="1" ht="12.95" customHeight="1">
      <c r="A484" s="110">
        <v>472</v>
      </c>
      <c r="B484" s="107" t="s">
        <v>1599</v>
      </c>
      <c r="C484" s="107" t="s">
        <v>1600</v>
      </c>
      <c r="D484" s="107" t="s">
        <v>559</v>
      </c>
      <c r="E484" s="111">
        <v>17082</v>
      </c>
      <c r="F484" s="112">
        <v>53.6</v>
      </c>
      <c r="G484" s="112">
        <v>0.02</v>
      </c>
      <c r="J484" s="101"/>
      <c r="K484" s="101"/>
    </row>
    <row r="485" spans="1:11" s="1" customFormat="1" ht="12.95" customHeight="1">
      <c r="A485" s="110">
        <v>473</v>
      </c>
      <c r="B485" s="107" t="s">
        <v>1434</v>
      </c>
      <c r="C485" s="107" t="s">
        <v>1435</v>
      </c>
      <c r="D485" s="107" t="s">
        <v>490</v>
      </c>
      <c r="E485" s="111">
        <v>42526</v>
      </c>
      <c r="F485" s="112">
        <v>53.59</v>
      </c>
      <c r="G485" s="112">
        <v>0.02</v>
      </c>
      <c r="J485" s="101"/>
      <c r="K485" s="101"/>
    </row>
    <row r="486" spans="1:11" s="1" customFormat="1" ht="12.95" customHeight="1">
      <c r="A486" s="110">
        <v>474</v>
      </c>
      <c r="B486" s="107" t="s">
        <v>1188</v>
      </c>
      <c r="C486" s="107" t="s">
        <v>1189</v>
      </c>
      <c r="D486" s="107" t="s">
        <v>713</v>
      </c>
      <c r="E486" s="111">
        <v>8536</v>
      </c>
      <c r="F486" s="112">
        <v>52.79</v>
      </c>
      <c r="G486" s="112">
        <v>0.02</v>
      </c>
      <c r="J486" s="101"/>
      <c r="K486" s="101"/>
    </row>
    <row r="487" spans="1:11" s="1" customFormat="1" ht="12.95" customHeight="1">
      <c r="A487" s="110">
        <v>475</v>
      </c>
      <c r="B487" s="107" t="s">
        <v>1276</v>
      </c>
      <c r="C487" s="107" t="s">
        <v>1277</v>
      </c>
      <c r="D487" s="107" t="s">
        <v>604</v>
      </c>
      <c r="E487" s="111">
        <v>21655</v>
      </c>
      <c r="F487" s="112">
        <v>52.09</v>
      </c>
      <c r="G487" s="112">
        <v>0.02</v>
      </c>
      <c r="J487" s="101"/>
      <c r="K487" s="101"/>
    </row>
    <row r="488" spans="1:11" s="1" customFormat="1" ht="12.95" customHeight="1">
      <c r="A488" s="110">
        <v>476</v>
      </c>
      <c r="B488" s="107" t="s">
        <v>1502</v>
      </c>
      <c r="C488" s="107" t="s">
        <v>1503</v>
      </c>
      <c r="D488" s="107" t="s">
        <v>490</v>
      </c>
      <c r="E488" s="111">
        <v>15979</v>
      </c>
      <c r="F488" s="112">
        <v>50.96</v>
      </c>
      <c r="G488" s="112">
        <v>0.02</v>
      </c>
      <c r="J488" s="101"/>
      <c r="K488" s="101"/>
    </row>
    <row r="489" spans="1:11" s="1" customFormat="1" ht="12.95" customHeight="1">
      <c r="A489" s="110">
        <v>477</v>
      </c>
      <c r="B489" s="107" t="s">
        <v>1519</v>
      </c>
      <c r="C489" s="107" t="s">
        <v>1520</v>
      </c>
      <c r="D489" s="107" t="s">
        <v>514</v>
      </c>
      <c r="E489" s="111">
        <v>93842</v>
      </c>
      <c r="F489" s="112">
        <v>48.89</v>
      </c>
      <c r="G489" s="112">
        <v>0.02</v>
      </c>
      <c r="J489" s="101"/>
      <c r="K489" s="101"/>
    </row>
    <row r="490" spans="1:11" s="1" customFormat="1" ht="12.95" customHeight="1">
      <c r="A490" s="110">
        <v>478</v>
      </c>
      <c r="B490" s="107" t="s">
        <v>1191</v>
      </c>
      <c r="C490" s="107" t="s">
        <v>1190</v>
      </c>
      <c r="D490" s="107" t="s">
        <v>699</v>
      </c>
      <c r="E490" s="111">
        <v>199250</v>
      </c>
      <c r="F490" s="112">
        <v>48.18</v>
      </c>
      <c r="G490" s="112">
        <v>0.02</v>
      </c>
      <c r="J490" s="101"/>
      <c r="K490" s="101"/>
    </row>
    <row r="491" spans="1:11" s="1" customFormat="1" ht="12.95" customHeight="1">
      <c r="A491" s="110">
        <v>479</v>
      </c>
      <c r="B491" s="107" t="s">
        <v>1570</v>
      </c>
      <c r="C491" s="107" t="s">
        <v>1571</v>
      </c>
      <c r="D491" s="107" t="s">
        <v>628</v>
      </c>
      <c r="E491" s="111">
        <v>6247</v>
      </c>
      <c r="F491" s="112">
        <v>48.1</v>
      </c>
      <c r="G491" s="112">
        <v>0.02</v>
      </c>
      <c r="J491" s="101"/>
      <c r="K491" s="101"/>
    </row>
    <row r="492" spans="1:11" s="1" customFormat="1" ht="12.95" customHeight="1">
      <c r="A492" s="110">
        <v>480</v>
      </c>
      <c r="B492" s="107" t="s">
        <v>1473</v>
      </c>
      <c r="C492" s="107" t="s">
        <v>1472</v>
      </c>
      <c r="D492" s="107" t="s">
        <v>534</v>
      </c>
      <c r="E492" s="111">
        <v>28104</v>
      </c>
      <c r="F492" s="112">
        <v>47.88</v>
      </c>
      <c r="G492" s="112">
        <v>0.01</v>
      </c>
      <c r="J492" s="101"/>
      <c r="K492" s="101"/>
    </row>
    <row r="493" spans="1:11" s="1" customFormat="1" ht="12.95" customHeight="1">
      <c r="A493" s="110">
        <v>481</v>
      </c>
      <c r="B493" s="107" t="s">
        <v>1244</v>
      </c>
      <c r="C493" s="107" t="s">
        <v>1245</v>
      </c>
      <c r="D493" s="107" t="s">
        <v>483</v>
      </c>
      <c r="E493" s="111">
        <v>8127</v>
      </c>
      <c r="F493" s="112">
        <v>47.04</v>
      </c>
      <c r="G493" s="112">
        <v>0.01</v>
      </c>
      <c r="J493" s="101"/>
      <c r="K493" s="101"/>
    </row>
    <row r="494" spans="1:11" s="1" customFormat="1" ht="12.95" customHeight="1">
      <c r="A494" s="110">
        <v>482</v>
      </c>
      <c r="B494" s="107" t="s">
        <v>1548</v>
      </c>
      <c r="C494" s="107" t="s">
        <v>1549</v>
      </c>
      <c r="D494" s="107" t="s">
        <v>516</v>
      </c>
      <c r="E494" s="111">
        <v>21360</v>
      </c>
      <c r="F494" s="112">
        <v>46.66</v>
      </c>
      <c r="G494" s="112">
        <v>0.01</v>
      </c>
      <c r="J494" s="101"/>
      <c r="K494" s="101"/>
    </row>
    <row r="495" spans="1:11" s="1" customFormat="1" ht="12.95" customHeight="1">
      <c r="A495" s="110">
        <v>483</v>
      </c>
      <c r="B495" s="107" t="s">
        <v>1246</v>
      </c>
      <c r="C495" s="107" t="s">
        <v>1247</v>
      </c>
      <c r="D495" s="107" t="s">
        <v>652</v>
      </c>
      <c r="E495" s="111">
        <v>19314</v>
      </c>
      <c r="F495" s="112">
        <v>46.46</v>
      </c>
      <c r="G495" s="112">
        <v>0.01</v>
      </c>
      <c r="J495" s="101"/>
      <c r="K495" s="101"/>
    </row>
    <row r="496" spans="1:11" s="1" customFormat="1" ht="12.95" customHeight="1">
      <c r="A496" s="110">
        <v>484</v>
      </c>
      <c r="B496" s="107" t="s">
        <v>1243</v>
      </c>
      <c r="C496" s="107" t="s">
        <v>1242</v>
      </c>
      <c r="D496" s="107" t="s">
        <v>504</v>
      </c>
      <c r="E496" s="111">
        <v>943</v>
      </c>
      <c r="F496" s="112">
        <v>46.43</v>
      </c>
      <c r="G496" s="112">
        <v>0.01</v>
      </c>
      <c r="J496" s="101"/>
      <c r="K496" s="101"/>
    </row>
    <row r="497" spans="1:11" s="1" customFormat="1" ht="12.95" customHeight="1">
      <c r="A497" s="110">
        <v>485</v>
      </c>
      <c r="B497" s="107" t="s">
        <v>1625</v>
      </c>
      <c r="C497" s="107" t="s">
        <v>1626</v>
      </c>
      <c r="D497" s="107" t="s">
        <v>495</v>
      </c>
      <c r="E497" s="111">
        <v>181276</v>
      </c>
      <c r="F497" s="112">
        <v>45.12</v>
      </c>
      <c r="G497" s="112">
        <v>0.01</v>
      </c>
      <c r="J497" s="101"/>
      <c r="K497" s="101"/>
    </row>
    <row r="498" spans="1:11" s="1" customFormat="1" ht="12.95" customHeight="1">
      <c r="A498" s="110">
        <v>486</v>
      </c>
      <c r="B498" s="107" t="s">
        <v>1605</v>
      </c>
      <c r="C498" s="107" t="s">
        <v>1606</v>
      </c>
      <c r="D498" s="107" t="s">
        <v>604</v>
      </c>
      <c r="E498" s="111">
        <v>2635</v>
      </c>
      <c r="F498" s="112">
        <v>41.8</v>
      </c>
      <c r="G498" s="112">
        <v>0.01</v>
      </c>
      <c r="J498" s="101"/>
      <c r="K498" s="101"/>
    </row>
    <row r="499" spans="1:11" s="1" customFormat="1" ht="12.95" customHeight="1">
      <c r="A499" s="110">
        <v>487</v>
      </c>
      <c r="B499" s="107" t="s">
        <v>1425</v>
      </c>
      <c r="C499" s="107" t="s">
        <v>1424</v>
      </c>
      <c r="D499" s="107" t="s">
        <v>1048</v>
      </c>
      <c r="E499" s="111">
        <v>15359</v>
      </c>
      <c r="F499" s="112">
        <v>41.62</v>
      </c>
      <c r="G499" s="112">
        <v>0.01</v>
      </c>
      <c r="J499" s="101"/>
      <c r="K499" s="101"/>
    </row>
    <row r="500" spans="1:11" s="1" customFormat="1" ht="12.95" customHeight="1">
      <c r="A500" s="110">
        <v>488</v>
      </c>
      <c r="B500" s="107" t="s">
        <v>1248</v>
      </c>
      <c r="C500" s="107" t="s">
        <v>1249</v>
      </c>
      <c r="D500" s="107" t="s">
        <v>524</v>
      </c>
      <c r="E500" s="111">
        <v>2761</v>
      </c>
      <c r="F500" s="112">
        <v>41.5</v>
      </c>
      <c r="G500" s="112">
        <v>0.01</v>
      </c>
      <c r="J500" s="101"/>
      <c r="K500" s="101"/>
    </row>
    <row r="501" spans="1:11" s="1" customFormat="1" ht="12.95" customHeight="1">
      <c r="A501" s="110">
        <v>489</v>
      </c>
      <c r="B501" s="107" t="s">
        <v>1389</v>
      </c>
      <c r="C501" s="107" t="s">
        <v>1390</v>
      </c>
      <c r="D501" s="107" t="s">
        <v>490</v>
      </c>
      <c r="E501" s="111">
        <v>10967</v>
      </c>
      <c r="F501" s="112">
        <v>40.65</v>
      </c>
      <c r="G501" s="112">
        <v>0.01</v>
      </c>
      <c r="J501" s="101"/>
      <c r="K501" s="101"/>
    </row>
    <row r="502" spans="1:11" s="1" customFormat="1" ht="12.95" customHeight="1">
      <c r="A502" s="110">
        <v>490</v>
      </c>
      <c r="B502" s="107" t="s">
        <v>1521</v>
      </c>
      <c r="C502" s="107" t="s">
        <v>1522</v>
      </c>
      <c r="D502" s="107" t="s">
        <v>586</v>
      </c>
      <c r="E502" s="111">
        <v>6425</v>
      </c>
      <c r="F502" s="112">
        <v>40.1</v>
      </c>
      <c r="G502" s="112">
        <v>0.01</v>
      </c>
      <c r="J502" s="101"/>
      <c r="K502" s="101"/>
    </row>
    <row r="503" spans="1:11" s="1" customFormat="1" ht="12.95" customHeight="1">
      <c r="A503" s="110">
        <v>491</v>
      </c>
      <c r="B503" s="107" t="s">
        <v>1544</v>
      </c>
      <c r="C503" s="107" t="s">
        <v>1545</v>
      </c>
      <c r="D503" s="107" t="s">
        <v>481</v>
      </c>
      <c r="E503" s="111">
        <v>13933</v>
      </c>
      <c r="F503" s="112">
        <v>38.44</v>
      </c>
      <c r="G503" s="112">
        <v>0.01</v>
      </c>
      <c r="J503" s="101"/>
      <c r="K503" s="101"/>
    </row>
    <row r="504" spans="1:11" s="1" customFormat="1" ht="12.95" customHeight="1">
      <c r="A504" s="110">
        <v>492</v>
      </c>
      <c r="B504" s="107" t="s">
        <v>1617</v>
      </c>
      <c r="C504" s="107" t="s">
        <v>1618</v>
      </c>
      <c r="D504" s="107" t="s">
        <v>652</v>
      </c>
      <c r="E504" s="111">
        <v>2907</v>
      </c>
      <c r="F504" s="112">
        <v>37.78</v>
      </c>
      <c r="G504" s="112">
        <v>0.01</v>
      </c>
      <c r="J504" s="101"/>
      <c r="K504" s="101"/>
    </row>
    <row r="505" spans="1:11" s="1" customFormat="1" ht="12.95" customHeight="1">
      <c r="A505" s="110">
        <v>493</v>
      </c>
      <c r="B505" s="107" t="s">
        <v>1513</v>
      </c>
      <c r="C505" s="107" t="s">
        <v>1514</v>
      </c>
      <c r="D505" s="107" t="s">
        <v>574</v>
      </c>
      <c r="E505" s="111">
        <v>9666</v>
      </c>
      <c r="F505" s="112">
        <v>35.92</v>
      </c>
      <c r="G505" s="112">
        <v>0.01</v>
      </c>
      <c r="J505" s="101"/>
      <c r="K505" s="101"/>
    </row>
    <row r="506" spans="1:11" s="1" customFormat="1" ht="12.95" customHeight="1">
      <c r="A506" s="110">
        <v>494</v>
      </c>
      <c r="B506" s="107" t="s">
        <v>991</v>
      </c>
      <c r="C506" s="107" t="s">
        <v>992</v>
      </c>
      <c r="D506" s="107" t="s">
        <v>993</v>
      </c>
      <c r="E506" s="111">
        <v>11274</v>
      </c>
      <c r="F506" s="112">
        <v>31.21</v>
      </c>
      <c r="G506" s="112">
        <v>0.01</v>
      </c>
      <c r="J506" s="101"/>
      <c r="K506" s="101"/>
    </row>
    <row r="507" spans="1:11" s="1" customFormat="1" ht="12.95" customHeight="1">
      <c r="A507" s="110">
        <v>495</v>
      </c>
      <c r="B507" s="107" t="s">
        <v>1460</v>
      </c>
      <c r="C507" s="107" t="s">
        <v>1461</v>
      </c>
      <c r="D507" s="107" t="s">
        <v>493</v>
      </c>
      <c r="E507" s="111">
        <v>11535</v>
      </c>
      <c r="F507" s="112">
        <v>31.12</v>
      </c>
      <c r="G507" s="112">
        <v>0.01</v>
      </c>
    </row>
    <row r="508" spans="1:11" s="1" customFormat="1" ht="12.95" customHeight="1">
      <c r="A508" s="110">
        <v>496</v>
      </c>
      <c r="B508" s="107" t="s">
        <v>1387</v>
      </c>
      <c r="C508" s="107" t="s">
        <v>1386</v>
      </c>
      <c r="D508" s="107" t="s">
        <v>481</v>
      </c>
      <c r="E508" s="111">
        <v>80137</v>
      </c>
      <c r="F508" s="112">
        <v>30.92</v>
      </c>
      <c r="G508" s="112">
        <v>0.01</v>
      </c>
    </row>
    <row r="509" spans="1:11" s="1" customFormat="1" ht="12.95" customHeight="1">
      <c r="A509" s="110">
        <v>497</v>
      </c>
      <c r="B509" s="107" t="s">
        <v>3105</v>
      </c>
      <c r="C509" s="107" t="s">
        <v>3104</v>
      </c>
      <c r="D509" s="107" t="s">
        <v>1365</v>
      </c>
      <c r="E509" s="111">
        <v>10601</v>
      </c>
      <c r="F509" s="112">
        <v>30.46</v>
      </c>
      <c r="G509" s="112">
        <v>0.01</v>
      </c>
    </row>
    <row r="510" spans="1:11" s="1" customFormat="1" ht="12.95" customHeight="1">
      <c r="A510" s="110">
        <v>498</v>
      </c>
      <c r="B510" s="107" t="s">
        <v>1278</v>
      </c>
      <c r="C510" s="107" t="s">
        <v>1279</v>
      </c>
      <c r="D510" s="107" t="s">
        <v>493</v>
      </c>
      <c r="E510" s="111">
        <v>2760</v>
      </c>
      <c r="F510" s="112">
        <v>27.97</v>
      </c>
      <c r="G510" s="112">
        <v>0.01</v>
      </c>
    </row>
    <row r="511" spans="1:11" s="1" customFormat="1" ht="12.95" customHeight="1">
      <c r="A511" s="110">
        <v>499</v>
      </c>
      <c r="B511" s="107" t="s">
        <v>1347</v>
      </c>
      <c r="C511" s="107" t="s">
        <v>1348</v>
      </c>
      <c r="D511" s="107" t="s">
        <v>574</v>
      </c>
      <c r="E511" s="111">
        <v>4769</v>
      </c>
      <c r="F511" s="112">
        <v>27.05</v>
      </c>
      <c r="G511" s="112">
        <v>0.01</v>
      </c>
    </row>
    <row r="512" spans="1:11" s="1" customFormat="1" ht="12.95" customHeight="1">
      <c r="A512" s="110">
        <v>500</v>
      </c>
      <c r="B512" s="107" t="s">
        <v>1491</v>
      </c>
      <c r="C512" s="107" t="s">
        <v>1490</v>
      </c>
      <c r="D512" s="107" t="s">
        <v>1060</v>
      </c>
      <c r="E512" s="111">
        <v>24118</v>
      </c>
      <c r="F512" s="112">
        <v>15.04</v>
      </c>
      <c r="G512" s="112">
        <v>0</v>
      </c>
    </row>
    <row r="513" spans="1:7" s="1" customFormat="1" ht="12.95" customHeight="1">
      <c r="A513" s="105"/>
      <c r="B513" s="106" t="s">
        <v>3963</v>
      </c>
      <c r="C513" s="107"/>
      <c r="D513" s="107"/>
      <c r="E513" s="107"/>
      <c r="F513" s="113">
        <v>319501.18</v>
      </c>
      <c r="G513" s="113">
        <v>100.05</v>
      </c>
    </row>
    <row r="514" spans="1:7" s="1" customFormat="1" ht="12.95" customHeight="1">
      <c r="A514" s="114" t="s">
        <v>4170</v>
      </c>
      <c r="B514" s="115" t="s">
        <v>555</v>
      </c>
      <c r="C514" s="116"/>
      <c r="D514" s="116"/>
      <c r="E514" s="117"/>
      <c r="F514" s="118" t="s">
        <v>31</v>
      </c>
      <c r="G514" s="118" t="s">
        <v>31</v>
      </c>
    </row>
    <row r="515" spans="1:7" s="1" customFormat="1" ht="12.95" customHeight="1">
      <c r="A515" s="119"/>
      <c r="B515" s="120" t="s">
        <v>3963</v>
      </c>
      <c r="C515" s="121"/>
      <c r="D515" s="121"/>
      <c r="E515" s="118"/>
      <c r="F515" s="118" t="s">
        <v>31</v>
      </c>
      <c r="G515" s="118" t="s">
        <v>31</v>
      </c>
    </row>
    <row r="516" spans="1:7" s="1" customFormat="1" ht="12.95" customHeight="1">
      <c r="A516" s="114"/>
      <c r="B516" s="115" t="s">
        <v>3964</v>
      </c>
      <c r="C516" s="116"/>
      <c r="D516" s="116"/>
      <c r="E516" s="116"/>
      <c r="F516" s="113">
        <v>319501.18</v>
      </c>
      <c r="G516" s="113">
        <v>100.05</v>
      </c>
    </row>
    <row r="517" spans="1:7" s="1" customFormat="1" ht="12.95" customHeight="1">
      <c r="A517" s="105" t="s">
        <v>4172</v>
      </c>
      <c r="B517" s="106" t="s">
        <v>3970</v>
      </c>
      <c r="C517" s="107"/>
      <c r="D517" s="107"/>
      <c r="E517" s="107"/>
      <c r="F517" s="107"/>
      <c r="G517" s="107"/>
    </row>
    <row r="518" spans="1:7" s="1" customFormat="1" ht="12.95" customHeight="1">
      <c r="A518" s="105" t="s">
        <v>4169</v>
      </c>
      <c r="B518" s="106" t="s">
        <v>3971</v>
      </c>
      <c r="C518" s="106"/>
      <c r="D518" s="106"/>
      <c r="E518" s="107"/>
      <c r="F518" s="107"/>
      <c r="G518" s="107"/>
    </row>
    <row r="519" spans="1:7" s="1" customFormat="1" ht="12.95" customHeight="1">
      <c r="A519" s="110">
        <v>1</v>
      </c>
      <c r="B519" s="107" t="s">
        <v>3972</v>
      </c>
      <c r="C519" s="107"/>
      <c r="D519" s="107"/>
      <c r="E519" s="111"/>
      <c r="F519" s="112">
        <v>375</v>
      </c>
      <c r="G519" s="112">
        <v>0.12</v>
      </c>
    </row>
    <row r="520" spans="1:7" s="1" customFormat="1" ht="12.95" customHeight="1">
      <c r="A520" s="105"/>
      <c r="B520" s="106" t="s">
        <v>3963</v>
      </c>
      <c r="C520" s="107"/>
      <c r="D520" s="107"/>
      <c r="E520" s="107"/>
      <c r="F520" s="113">
        <v>375</v>
      </c>
      <c r="G520" s="113">
        <v>0.12</v>
      </c>
    </row>
    <row r="521" spans="1:7" s="1" customFormat="1" ht="12.95" customHeight="1">
      <c r="A521" s="114"/>
      <c r="B521" s="115" t="s">
        <v>3964</v>
      </c>
      <c r="C521" s="116"/>
      <c r="D521" s="116"/>
      <c r="E521" s="116"/>
      <c r="F521" s="113">
        <v>375</v>
      </c>
      <c r="G521" s="113">
        <v>0.12</v>
      </c>
    </row>
    <row r="522" spans="1:7" s="1" customFormat="1" ht="12.95" customHeight="1">
      <c r="A522" s="114"/>
      <c r="B522" s="115" t="s">
        <v>3965</v>
      </c>
      <c r="C522" s="116"/>
      <c r="D522" s="116"/>
      <c r="E522" s="107"/>
      <c r="F522" s="113">
        <v>-328.93</v>
      </c>
      <c r="G522" s="113">
        <v>-0.17</v>
      </c>
    </row>
    <row r="523" spans="1:7" s="1" customFormat="1" ht="12.95" customHeight="1">
      <c r="A523" s="122"/>
      <c r="B523" s="123" t="s">
        <v>3966</v>
      </c>
      <c r="C523" s="124"/>
      <c r="D523" s="124"/>
      <c r="E523" s="124"/>
      <c r="F523" s="125">
        <v>319547.25</v>
      </c>
      <c r="G523" s="126">
        <v>100</v>
      </c>
    </row>
    <row r="524" spans="1:7" ht="15">
      <c r="A524" s="22"/>
      <c r="B524" s="4"/>
      <c r="C524" s="5"/>
      <c r="D524" s="5"/>
      <c r="E524" s="5"/>
      <c r="F524" s="6"/>
      <c r="G524" s="23"/>
    </row>
    <row r="525" spans="1:7" ht="15">
      <c r="B525" s="163" t="s">
        <v>29</v>
      </c>
      <c r="C525" s="163"/>
      <c r="D525" s="163"/>
      <c r="E525" s="163"/>
      <c r="F525" s="10"/>
      <c r="G525" s="10"/>
    </row>
    <row r="526" spans="1:7" ht="15">
      <c r="B526" s="163" t="s">
        <v>30</v>
      </c>
      <c r="C526" s="163"/>
      <c r="D526" s="163"/>
      <c r="E526" s="163"/>
      <c r="F526" s="10"/>
      <c r="G526" s="10"/>
    </row>
    <row r="527" spans="1:7" ht="15">
      <c r="B527" s="188" t="s">
        <v>73</v>
      </c>
      <c r="C527" s="188"/>
      <c r="D527" s="188"/>
      <c r="E527" s="188"/>
      <c r="F527" s="10"/>
      <c r="G527" s="10"/>
    </row>
    <row r="528" spans="1:7" ht="15">
      <c r="B528" s="13"/>
      <c r="C528" s="13"/>
      <c r="D528" s="13"/>
      <c r="E528" s="13"/>
      <c r="F528" s="10"/>
      <c r="G528" s="10"/>
    </row>
    <row r="529" spans="1:7" ht="15">
      <c r="A529" s="22"/>
      <c r="B529" s="8" t="s">
        <v>444</v>
      </c>
      <c r="C529" s="9"/>
      <c r="D529" s="5"/>
      <c r="E529" s="5"/>
      <c r="F529" s="6"/>
      <c r="G529" s="23"/>
    </row>
    <row r="530" spans="1:7" ht="15">
      <c r="A530" s="22"/>
      <c r="B530" s="11" t="s">
        <v>445</v>
      </c>
      <c r="C530" s="12">
        <v>7.9000000000000008E-3</v>
      </c>
      <c r="D530" s="5"/>
      <c r="E530" s="5"/>
      <c r="F530" s="6"/>
      <c r="G530" s="23"/>
    </row>
    <row r="531" spans="1:7" ht="15">
      <c r="A531" s="22"/>
      <c r="B531" s="11" t="s">
        <v>446</v>
      </c>
      <c r="C531" s="24">
        <v>1.2999999999999999E-3</v>
      </c>
      <c r="D531" s="5"/>
      <c r="E531" s="5"/>
      <c r="F531" s="6"/>
      <c r="G531" s="23"/>
    </row>
    <row r="532" spans="1:7" ht="15">
      <c r="A532" s="22"/>
      <c r="B532" s="4"/>
      <c r="C532" s="5"/>
      <c r="D532" s="5"/>
      <c r="E532" s="5"/>
      <c r="F532" s="6"/>
      <c r="G532" s="23"/>
    </row>
    <row r="533" spans="1:7" ht="15">
      <c r="B533" s="14" t="s">
        <v>94</v>
      </c>
      <c r="C533" s="14"/>
      <c r="D533" s="16"/>
      <c r="E533" s="16"/>
    </row>
    <row r="534" spans="1:7" ht="15">
      <c r="B534" s="15" t="s">
        <v>95</v>
      </c>
      <c r="C534" s="15"/>
      <c r="D534" s="16"/>
      <c r="E534" s="17" t="s">
        <v>31</v>
      </c>
    </row>
    <row r="535" spans="1:7" ht="15">
      <c r="B535" s="15" t="s">
        <v>96</v>
      </c>
      <c r="C535" s="15"/>
      <c r="D535" s="16"/>
      <c r="E535" s="17" t="s">
        <v>31</v>
      </c>
    </row>
    <row r="536" spans="1:7" ht="15">
      <c r="B536" s="15" t="s">
        <v>409</v>
      </c>
      <c r="C536" s="15"/>
      <c r="D536" s="16"/>
      <c r="E536" s="25"/>
    </row>
    <row r="537" spans="1:7" ht="15">
      <c r="B537" s="15" t="s">
        <v>97</v>
      </c>
      <c r="C537" s="15"/>
      <c r="D537" s="16"/>
      <c r="E537" s="18">
        <v>27.406600000000001</v>
      </c>
    </row>
    <row r="538" spans="1:7" ht="15">
      <c r="B538" s="15" t="s">
        <v>99</v>
      </c>
      <c r="C538" s="15"/>
      <c r="D538" s="16"/>
      <c r="E538" s="18">
        <v>26.1523</v>
      </c>
    </row>
    <row r="539" spans="1:7" ht="15">
      <c r="B539" s="15" t="s">
        <v>408</v>
      </c>
      <c r="C539" s="15"/>
      <c r="D539" s="16"/>
      <c r="E539" s="25"/>
    </row>
    <row r="540" spans="1:7" ht="15">
      <c r="A540" s="95">
        <v>147625</v>
      </c>
      <c r="B540" s="15" t="s">
        <v>97</v>
      </c>
      <c r="C540" s="15"/>
      <c r="D540" s="16"/>
      <c r="E540" s="18">
        <v>27.419</v>
      </c>
    </row>
    <row r="541" spans="1:7" ht="15">
      <c r="A541" s="95">
        <v>147626</v>
      </c>
      <c r="B541" s="15" t="s">
        <v>99</v>
      </c>
      <c r="C541" s="15"/>
      <c r="D541" s="16"/>
      <c r="E541" s="18">
        <v>26.146899999999999</v>
      </c>
    </row>
    <row r="542" spans="1:7" ht="15">
      <c r="B542" s="15" t="s">
        <v>3774</v>
      </c>
      <c r="C542" s="19"/>
      <c r="D542" s="16"/>
      <c r="E542" s="20" t="s">
        <v>31</v>
      </c>
    </row>
    <row r="543" spans="1:7" ht="15">
      <c r="B543" s="15" t="s">
        <v>3776</v>
      </c>
      <c r="C543" s="15"/>
      <c r="D543" s="16"/>
      <c r="E543" s="17" t="s">
        <v>31</v>
      </c>
    </row>
    <row r="544" spans="1:7" ht="15">
      <c r="B544" s="15" t="s">
        <v>406</v>
      </c>
      <c r="C544" s="15"/>
      <c r="E544" s="17" t="s">
        <v>31</v>
      </c>
    </row>
    <row r="545" spans="2:7" ht="15">
      <c r="B545" s="19" t="s">
        <v>288</v>
      </c>
      <c r="C545" s="19"/>
      <c r="D545" s="16"/>
      <c r="E545" s="17">
        <v>0.14502450746495499</v>
      </c>
    </row>
    <row r="546" spans="2:7" ht="15">
      <c r="B546" s="19"/>
      <c r="C546" s="19"/>
      <c r="D546" s="16"/>
      <c r="E546" s="17"/>
    </row>
    <row r="547" spans="2:7" ht="15">
      <c r="B547" s="19"/>
      <c r="C547" s="19"/>
      <c r="D547" s="16"/>
      <c r="E547" s="17"/>
    </row>
    <row r="548" spans="2:7" ht="15">
      <c r="B548" s="21"/>
      <c r="F548" s="21"/>
    </row>
    <row r="549" spans="2:7" ht="15">
      <c r="E549" s="21" t="s">
        <v>309</v>
      </c>
    </row>
    <row r="550" spans="2:7" ht="15">
      <c r="B550" s="21" t="s">
        <v>304</v>
      </c>
      <c r="E550" s="21" t="s">
        <v>306</v>
      </c>
    </row>
    <row r="551" spans="2:7" ht="159" customHeight="1">
      <c r="E551" s="153"/>
      <c r="F551" s="153"/>
      <c r="G551" s="153"/>
    </row>
  </sheetData>
  <mergeCells count="12">
    <mergeCell ref="E551:G551"/>
    <mergeCell ref="A7:G7"/>
    <mergeCell ref="A8:G8"/>
    <mergeCell ref="B525:E525"/>
    <mergeCell ref="B526:E526"/>
    <mergeCell ref="B527:E527"/>
    <mergeCell ref="A9:G9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" right="0" top="0" bottom="0" header="0" footer="0"/>
  <pageSetup scale="72" fitToHeight="0" orientation="landscape" r:id="rId1"/>
  <headerFooter>
    <oddFooter>&amp;C&amp;1#&amp;"Calibri"&amp;10&amp;K000000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outlinePr summaryBelow="0"/>
  </sheetPr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15.57031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69"/>
      <c r="B7" s="170"/>
      <c r="C7" s="170"/>
      <c r="D7" s="170"/>
      <c r="E7" s="170"/>
      <c r="F7" s="170"/>
      <c r="G7" s="171"/>
    </row>
    <row r="8" spans="1:11" ht="16.5" customHeight="1">
      <c r="A8" s="187" t="s">
        <v>188</v>
      </c>
      <c r="B8" s="184"/>
      <c r="C8" s="184"/>
      <c r="D8" s="184"/>
      <c r="E8" s="184"/>
      <c r="F8" s="184"/>
      <c r="G8" s="185"/>
    </row>
    <row r="9" spans="1:11" ht="16.5" customHeight="1">
      <c r="A9" s="160" t="s">
        <v>88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0.99957805513612008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4181</v>
      </c>
      <c r="K12" s="109">
        <v>4.2194486387992555E-4</v>
      </c>
    </row>
    <row r="13" spans="1:11" s="1" customFormat="1" ht="12.95" customHeight="1">
      <c r="A13" s="110">
        <v>1</v>
      </c>
      <c r="B13" s="107" t="s">
        <v>1</v>
      </c>
      <c r="C13" s="107" t="s">
        <v>494</v>
      </c>
      <c r="D13" s="107" t="s">
        <v>495</v>
      </c>
      <c r="E13" s="111">
        <v>1623166</v>
      </c>
      <c r="F13" s="112">
        <v>11508.25</v>
      </c>
      <c r="G13" s="112">
        <v>17.02</v>
      </c>
      <c r="J13" s="101"/>
      <c r="K13" s="101"/>
    </row>
    <row r="14" spans="1:11" s="1" customFormat="1" ht="12.95" customHeight="1">
      <c r="A14" s="110">
        <v>2</v>
      </c>
      <c r="B14" s="107" t="s">
        <v>2</v>
      </c>
      <c r="C14" s="107" t="s">
        <v>502</v>
      </c>
      <c r="D14" s="107" t="s">
        <v>495</v>
      </c>
      <c r="E14" s="111">
        <v>690653</v>
      </c>
      <c r="F14" s="112">
        <v>10042.09</v>
      </c>
      <c r="G14" s="112">
        <v>14.85</v>
      </c>
      <c r="J14" s="101"/>
      <c r="K14" s="101"/>
    </row>
    <row r="15" spans="1:11" s="1" customFormat="1" ht="12.95" customHeight="1">
      <c r="A15" s="110">
        <v>3</v>
      </c>
      <c r="B15" s="107" t="s">
        <v>6</v>
      </c>
      <c r="C15" s="107" t="s">
        <v>535</v>
      </c>
      <c r="D15" s="107" t="s">
        <v>495</v>
      </c>
      <c r="E15" s="111">
        <v>654968</v>
      </c>
      <c r="F15" s="112">
        <v>6942.66</v>
      </c>
      <c r="G15" s="112">
        <v>10.27</v>
      </c>
      <c r="J15" s="101"/>
      <c r="K15" s="101"/>
    </row>
    <row r="16" spans="1:11" s="1" customFormat="1" ht="12.95" customHeight="1">
      <c r="A16" s="110">
        <v>4</v>
      </c>
      <c r="B16" s="107" t="s">
        <v>510</v>
      </c>
      <c r="C16" s="107" t="s">
        <v>511</v>
      </c>
      <c r="D16" s="107" t="s">
        <v>495</v>
      </c>
      <c r="E16" s="111">
        <v>1592458</v>
      </c>
      <c r="F16" s="112">
        <v>6678.77</v>
      </c>
      <c r="G16" s="112">
        <v>9.8800000000000008</v>
      </c>
      <c r="J16" s="101"/>
      <c r="K16" s="101"/>
    </row>
    <row r="17" spans="1:11" s="1" customFormat="1" ht="12.95" customHeight="1">
      <c r="A17" s="110">
        <v>5</v>
      </c>
      <c r="B17" s="107" t="s">
        <v>8</v>
      </c>
      <c r="C17" s="107" t="s">
        <v>551</v>
      </c>
      <c r="D17" s="107" t="s">
        <v>495</v>
      </c>
      <c r="E17" s="111">
        <v>478183</v>
      </c>
      <c r="F17" s="112">
        <v>6216.38</v>
      </c>
      <c r="G17" s="112">
        <v>9.19</v>
      </c>
      <c r="J17" s="101"/>
      <c r="K17" s="101"/>
    </row>
    <row r="18" spans="1:11" s="1" customFormat="1" ht="12.95" customHeight="1">
      <c r="A18" s="110">
        <v>6</v>
      </c>
      <c r="B18" s="107" t="s">
        <v>3967</v>
      </c>
      <c r="C18" s="107" t="s">
        <v>616</v>
      </c>
      <c r="D18" s="107" t="s">
        <v>495</v>
      </c>
      <c r="E18" s="111">
        <v>1354959</v>
      </c>
      <c r="F18" s="112">
        <v>4833.1400000000003</v>
      </c>
      <c r="G18" s="112">
        <v>7.15</v>
      </c>
      <c r="J18" s="101"/>
      <c r="K18" s="101"/>
    </row>
    <row r="19" spans="1:11" s="1" customFormat="1" ht="12.95" customHeight="1">
      <c r="A19" s="110">
        <v>7</v>
      </c>
      <c r="B19" s="107" t="s">
        <v>17</v>
      </c>
      <c r="C19" s="107" t="s">
        <v>641</v>
      </c>
      <c r="D19" s="107" t="s">
        <v>495</v>
      </c>
      <c r="E19" s="111">
        <v>362088</v>
      </c>
      <c r="F19" s="112">
        <v>3680.99</v>
      </c>
      <c r="G19" s="112">
        <v>5.44</v>
      </c>
      <c r="J19" s="101"/>
      <c r="K19" s="101"/>
    </row>
    <row r="20" spans="1:11" s="1" customFormat="1" ht="12.95" customHeight="1">
      <c r="A20" s="110">
        <v>8</v>
      </c>
      <c r="B20" s="107" t="s">
        <v>416</v>
      </c>
      <c r="C20" s="107" t="s">
        <v>564</v>
      </c>
      <c r="D20" s="107" t="s">
        <v>495</v>
      </c>
      <c r="E20" s="111">
        <v>300120</v>
      </c>
      <c r="F20" s="112">
        <v>3259.9</v>
      </c>
      <c r="G20" s="112">
        <v>4.82</v>
      </c>
      <c r="J20" s="101"/>
      <c r="K20" s="101"/>
    </row>
    <row r="21" spans="1:11" s="1" customFormat="1" ht="12.95" customHeight="1">
      <c r="A21" s="110">
        <v>9</v>
      </c>
      <c r="B21" s="107" t="s">
        <v>38</v>
      </c>
      <c r="C21" s="107" t="s">
        <v>636</v>
      </c>
      <c r="D21" s="107" t="s">
        <v>495</v>
      </c>
      <c r="E21" s="111">
        <v>3677464</v>
      </c>
      <c r="F21" s="112">
        <v>3161.52</v>
      </c>
      <c r="G21" s="112">
        <v>4.68</v>
      </c>
      <c r="J21" s="101"/>
      <c r="K21" s="101"/>
    </row>
    <row r="22" spans="1:11" s="1" customFormat="1" ht="12.95" customHeight="1">
      <c r="A22" s="110">
        <v>10</v>
      </c>
      <c r="B22" s="107" t="s">
        <v>65</v>
      </c>
      <c r="C22" s="107" t="s">
        <v>1652</v>
      </c>
      <c r="D22" s="107" t="s">
        <v>495</v>
      </c>
      <c r="E22" s="111">
        <v>984886</v>
      </c>
      <c r="F22" s="112">
        <v>2349.94</v>
      </c>
      <c r="G22" s="112">
        <v>3.47</v>
      </c>
      <c r="J22" s="101"/>
      <c r="K22" s="101"/>
    </row>
    <row r="23" spans="1:11" s="1" customFormat="1" ht="12.95" customHeight="1">
      <c r="A23" s="110">
        <v>11</v>
      </c>
      <c r="B23" s="107" t="s">
        <v>1013</v>
      </c>
      <c r="C23" s="107" t="s">
        <v>1689</v>
      </c>
      <c r="D23" s="107" t="s">
        <v>495</v>
      </c>
      <c r="E23" s="111">
        <v>1996077</v>
      </c>
      <c r="F23" s="112">
        <v>2280.12</v>
      </c>
      <c r="G23" s="112">
        <v>3.37</v>
      </c>
      <c r="J23" s="101"/>
      <c r="K23" s="101"/>
    </row>
    <row r="24" spans="1:11" s="1" customFormat="1" ht="12.95" customHeight="1">
      <c r="A24" s="110">
        <v>12</v>
      </c>
      <c r="B24" s="107" t="s">
        <v>34</v>
      </c>
      <c r="C24" s="107" t="s">
        <v>740</v>
      </c>
      <c r="D24" s="107" t="s">
        <v>495</v>
      </c>
      <c r="E24" s="111">
        <v>9870428</v>
      </c>
      <c r="F24" s="112">
        <v>2253.42</v>
      </c>
      <c r="G24" s="112">
        <v>3.33</v>
      </c>
      <c r="J24" s="101"/>
      <c r="K24" s="101"/>
    </row>
    <row r="25" spans="1:11" s="1" customFormat="1" ht="12.95" customHeight="1">
      <c r="A25" s="110">
        <v>13</v>
      </c>
      <c r="B25" s="107" t="s">
        <v>1095</v>
      </c>
      <c r="C25" s="107" t="s">
        <v>1656</v>
      </c>
      <c r="D25" s="107" t="s">
        <v>495</v>
      </c>
      <c r="E25" s="111">
        <v>1771671</v>
      </c>
      <c r="F25" s="112">
        <v>2248.25</v>
      </c>
      <c r="G25" s="112">
        <v>3.32</v>
      </c>
      <c r="J25" s="101"/>
      <c r="K25" s="101"/>
    </row>
    <row r="26" spans="1:11" s="1" customFormat="1" ht="12.95" customHeight="1">
      <c r="A26" s="110">
        <v>14</v>
      </c>
      <c r="B26" s="107" t="s">
        <v>1015</v>
      </c>
      <c r="C26" s="107" t="s">
        <v>1704</v>
      </c>
      <c r="D26" s="107" t="s">
        <v>495</v>
      </c>
      <c r="E26" s="111">
        <v>1135492</v>
      </c>
      <c r="F26" s="112">
        <v>2141.88</v>
      </c>
      <c r="G26" s="112">
        <v>3.17</v>
      </c>
      <c r="J26" s="101"/>
      <c r="K26" s="101"/>
    </row>
    <row r="27" spans="1:11" s="1" customFormat="1" ht="12.95" customHeight="1">
      <c r="A27" s="105"/>
      <c r="B27" s="106" t="s">
        <v>3963</v>
      </c>
      <c r="C27" s="107"/>
      <c r="D27" s="107"/>
      <c r="E27" s="107"/>
      <c r="F27" s="113">
        <v>67597.31</v>
      </c>
      <c r="G27" s="113">
        <v>99.96</v>
      </c>
      <c r="J27" s="101"/>
      <c r="K27" s="101"/>
    </row>
    <row r="28" spans="1:11" s="1" customFormat="1" ht="12.95" customHeight="1">
      <c r="A28" s="114" t="s">
        <v>4170</v>
      </c>
      <c r="B28" s="115" t="s">
        <v>555</v>
      </c>
      <c r="C28" s="116"/>
      <c r="D28" s="116"/>
      <c r="E28" s="117"/>
      <c r="F28" s="118" t="s">
        <v>31</v>
      </c>
      <c r="G28" s="118" t="s">
        <v>31</v>
      </c>
      <c r="J28" s="101"/>
      <c r="K28" s="101"/>
    </row>
    <row r="29" spans="1:11" s="1" customFormat="1" ht="12.95" customHeight="1">
      <c r="A29" s="119"/>
      <c r="B29" s="120" t="s">
        <v>3963</v>
      </c>
      <c r="C29" s="121"/>
      <c r="D29" s="121"/>
      <c r="E29" s="118"/>
      <c r="F29" s="118" t="s">
        <v>31</v>
      </c>
      <c r="G29" s="118" t="s">
        <v>31</v>
      </c>
      <c r="J29" s="101"/>
      <c r="K29" s="101"/>
    </row>
    <row r="30" spans="1:11" s="1" customFormat="1" ht="12.95" customHeight="1">
      <c r="A30" s="114"/>
      <c r="B30" s="115" t="s">
        <v>3964</v>
      </c>
      <c r="C30" s="116"/>
      <c r="D30" s="116"/>
      <c r="E30" s="116"/>
      <c r="F30" s="113">
        <v>67597.31</v>
      </c>
      <c r="G30" s="113">
        <v>99.96</v>
      </c>
      <c r="J30" s="101"/>
      <c r="K30" s="101"/>
    </row>
    <row r="31" spans="1:11" s="1" customFormat="1" ht="12.95" customHeight="1">
      <c r="A31" s="105" t="s">
        <v>4172</v>
      </c>
      <c r="B31" s="106" t="s">
        <v>3970</v>
      </c>
      <c r="C31" s="107"/>
      <c r="D31" s="107"/>
      <c r="E31" s="107"/>
      <c r="F31" s="107"/>
      <c r="G31" s="107"/>
      <c r="J31" s="101"/>
      <c r="K31" s="101"/>
    </row>
    <row r="32" spans="1:11" s="1" customFormat="1" ht="12.95" customHeight="1">
      <c r="A32" s="105" t="s">
        <v>4169</v>
      </c>
      <c r="B32" s="106" t="s">
        <v>3971</v>
      </c>
      <c r="C32" s="106"/>
      <c r="D32" s="106"/>
      <c r="E32" s="107"/>
      <c r="F32" s="107"/>
      <c r="G32" s="107"/>
      <c r="J32" s="101"/>
      <c r="K32" s="101"/>
    </row>
    <row r="33" spans="1:11" s="1" customFormat="1" ht="12.95" customHeight="1">
      <c r="A33" s="110">
        <v>1</v>
      </c>
      <c r="B33" s="107" t="s">
        <v>3972</v>
      </c>
      <c r="C33" s="107"/>
      <c r="D33" s="107"/>
      <c r="E33" s="111"/>
      <c r="F33" s="112">
        <v>18</v>
      </c>
      <c r="G33" s="112">
        <v>0.03</v>
      </c>
      <c r="J33" s="101"/>
      <c r="K33" s="101"/>
    </row>
    <row r="34" spans="1:11" s="1" customFormat="1" ht="12.95" customHeight="1">
      <c r="A34" s="105"/>
      <c r="B34" s="106" t="s">
        <v>3963</v>
      </c>
      <c r="C34" s="107"/>
      <c r="D34" s="107"/>
      <c r="E34" s="107"/>
      <c r="F34" s="113">
        <v>18</v>
      </c>
      <c r="G34" s="113">
        <v>0.03</v>
      </c>
      <c r="J34" s="101"/>
      <c r="K34" s="101"/>
    </row>
    <row r="35" spans="1:11" s="1" customFormat="1" ht="12.95" customHeight="1">
      <c r="A35" s="114"/>
      <c r="B35" s="115" t="s">
        <v>3964</v>
      </c>
      <c r="C35" s="116"/>
      <c r="D35" s="116"/>
      <c r="E35" s="116"/>
      <c r="F35" s="113">
        <v>18</v>
      </c>
      <c r="G35" s="113">
        <v>0.03</v>
      </c>
      <c r="J35" s="101"/>
      <c r="K35" s="101"/>
    </row>
    <row r="36" spans="1:11" s="1" customFormat="1" ht="12.95" customHeight="1">
      <c r="A36" s="114"/>
      <c r="B36" s="115" t="s">
        <v>3965</v>
      </c>
      <c r="C36" s="116"/>
      <c r="D36" s="116"/>
      <c r="E36" s="107"/>
      <c r="F36" s="113">
        <v>10.52</v>
      </c>
      <c r="G36" s="113">
        <v>0.01</v>
      </c>
      <c r="J36" s="101"/>
      <c r="K36" s="101"/>
    </row>
    <row r="37" spans="1:11" s="1" customFormat="1" ht="12.95" customHeight="1">
      <c r="A37" s="122"/>
      <c r="B37" s="123" t="s">
        <v>3966</v>
      </c>
      <c r="C37" s="124"/>
      <c r="D37" s="124"/>
      <c r="E37" s="124"/>
      <c r="F37" s="125">
        <v>67625.83</v>
      </c>
      <c r="G37" s="126">
        <v>100</v>
      </c>
      <c r="J37" s="101"/>
      <c r="K37" s="101"/>
    </row>
    <row r="38" spans="1:11" ht="12.95" customHeight="1">
      <c r="A38" s="3"/>
      <c r="B38" s="4"/>
      <c r="C38" s="5"/>
      <c r="D38" s="5"/>
      <c r="E38" s="5"/>
      <c r="F38" s="6"/>
      <c r="G38" s="23"/>
      <c r="J38" s="101"/>
      <c r="K38" s="101"/>
    </row>
    <row r="39" spans="1:11" ht="12.95" customHeight="1">
      <c r="A39" s="3"/>
      <c r="B39" s="163" t="s">
        <v>29</v>
      </c>
      <c r="C39" s="163"/>
      <c r="D39" s="163"/>
      <c r="E39" s="163"/>
      <c r="F39" s="10"/>
      <c r="G39" s="10"/>
      <c r="J39" s="101"/>
      <c r="K39" s="101"/>
    </row>
    <row r="40" spans="1:11" ht="12.95" customHeight="1">
      <c r="A40" s="3"/>
      <c r="B40" s="163" t="s">
        <v>30</v>
      </c>
      <c r="C40" s="163"/>
      <c r="D40" s="163"/>
      <c r="E40" s="163"/>
      <c r="F40" s="10"/>
      <c r="G40" s="10"/>
      <c r="J40" s="101"/>
      <c r="K40" s="101"/>
    </row>
    <row r="41" spans="1:11" ht="12.95" customHeight="1">
      <c r="A41" s="3"/>
      <c r="B41" s="188" t="s">
        <v>73</v>
      </c>
      <c r="C41" s="188"/>
      <c r="D41" s="188"/>
      <c r="E41" s="188"/>
      <c r="F41" s="10"/>
      <c r="G41" s="10"/>
      <c r="J41" s="101"/>
      <c r="K41" s="101"/>
    </row>
    <row r="42" spans="1:11" ht="12.95" customHeight="1">
      <c r="A42" s="3"/>
      <c r="B42" s="13"/>
      <c r="C42" s="13"/>
      <c r="D42" s="13"/>
      <c r="E42" s="13"/>
      <c r="F42" s="10"/>
      <c r="G42" s="10"/>
      <c r="J42" s="101"/>
      <c r="K42" s="101"/>
    </row>
    <row r="43" spans="1:11" ht="12.95" customHeight="1">
      <c r="A43" s="3"/>
      <c r="B43" s="8" t="s">
        <v>444</v>
      </c>
      <c r="C43" s="9"/>
      <c r="D43" s="5"/>
      <c r="E43" s="5"/>
      <c r="F43" s="6"/>
      <c r="G43" s="23"/>
      <c r="J43" s="101"/>
      <c r="K43" s="101"/>
    </row>
    <row r="44" spans="1:11" ht="12.95" customHeight="1">
      <c r="A44" s="3"/>
      <c r="B44" s="11" t="s">
        <v>445</v>
      </c>
      <c r="C44" s="12">
        <v>9.0000000000000011E-3</v>
      </c>
      <c r="D44" s="5"/>
      <c r="E44" s="5"/>
      <c r="F44" s="6"/>
      <c r="G44" s="23"/>
      <c r="J44" s="101"/>
      <c r="K44" s="101"/>
    </row>
    <row r="45" spans="1:11" ht="12.95" customHeight="1">
      <c r="A45" s="3"/>
      <c r="B45" s="11" t="s">
        <v>446</v>
      </c>
      <c r="C45" s="24">
        <v>2.3E-3</v>
      </c>
      <c r="D45" s="5"/>
      <c r="E45" s="5"/>
      <c r="F45" s="6"/>
      <c r="G45" s="23"/>
      <c r="J45" s="101"/>
      <c r="K45" s="101"/>
    </row>
    <row r="46" spans="1:11" ht="12.95" customHeight="1">
      <c r="A46" s="3"/>
      <c r="B46" s="13"/>
      <c r="C46" s="13"/>
      <c r="D46" s="13"/>
      <c r="E46" s="13"/>
      <c r="F46" s="10"/>
      <c r="G46" s="10"/>
      <c r="J46" s="101"/>
      <c r="K46" s="101"/>
    </row>
    <row r="47" spans="1:11">
      <c r="B47" s="14" t="s">
        <v>94</v>
      </c>
      <c r="C47" s="14"/>
      <c r="D47" s="16"/>
      <c r="E47" s="16"/>
      <c r="J47" s="101"/>
      <c r="K47" s="101"/>
    </row>
    <row r="48" spans="1:11">
      <c r="B48" s="15" t="s">
        <v>95</v>
      </c>
      <c r="C48" s="15"/>
      <c r="D48" s="16"/>
      <c r="E48" s="17" t="s">
        <v>31</v>
      </c>
      <c r="J48" s="101"/>
      <c r="K48" s="101"/>
    </row>
    <row r="49" spans="1:11">
      <c r="B49" s="15" t="s">
        <v>96</v>
      </c>
      <c r="C49" s="15"/>
      <c r="D49" s="16"/>
      <c r="E49" s="17" t="s">
        <v>31</v>
      </c>
      <c r="J49" s="101"/>
      <c r="K49" s="101"/>
    </row>
    <row r="50" spans="1:11">
      <c r="B50" s="15" t="s">
        <v>409</v>
      </c>
      <c r="C50" s="15"/>
      <c r="D50" s="16"/>
      <c r="E50" s="25"/>
      <c r="J50" s="101"/>
      <c r="K50" s="101"/>
    </row>
    <row r="51" spans="1:11">
      <c r="B51" s="15" t="s">
        <v>97</v>
      </c>
      <c r="C51" s="15"/>
      <c r="D51" s="16"/>
      <c r="E51" s="18">
        <v>21.288699999999999</v>
      </c>
      <c r="J51" s="101"/>
      <c r="K51" s="101"/>
    </row>
    <row r="52" spans="1:11">
      <c r="B52" s="15" t="s">
        <v>99</v>
      </c>
      <c r="C52" s="15"/>
      <c r="D52" s="16"/>
      <c r="E52" s="18">
        <v>20.2636</v>
      </c>
      <c r="J52" s="101"/>
      <c r="K52" s="101"/>
    </row>
    <row r="53" spans="1:11">
      <c r="B53" s="15" t="s">
        <v>408</v>
      </c>
      <c r="C53" s="15"/>
      <c r="D53" s="16"/>
      <c r="E53" s="25"/>
      <c r="J53" s="101"/>
      <c r="K53" s="101"/>
    </row>
    <row r="54" spans="1:11">
      <c r="A54" s="95">
        <v>147620</v>
      </c>
      <c r="B54" s="15" t="s">
        <v>97</v>
      </c>
      <c r="C54" s="15"/>
      <c r="D54" s="16"/>
      <c r="E54" s="18">
        <v>21.600100000000001</v>
      </c>
      <c r="J54" s="101"/>
      <c r="K54" s="101"/>
    </row>
    <row r="55" spans="1:11">
      <c r="A55" s="95">
        <v>147619</v>
      </c>
      <c r="B55" s="15" t="s">
        <v>99</v>
      </c>
      <c r="C55" s="15"/>
      <c r="D55" s="16"/>
      <c r="E55" s="18">
        <v>20.546299999999999</v>
      </c>
      <c r="J55" s="101"/>
      <c r="K55" s="101"/>
    </row>
    <row r="56" spans="1:11">
      <c r="B56" s="15" t="s">
        <v>3774</v>
      </c>
      <c r="C56" s="19"/>
      <c r="D56" s="16"/>
      <c r="E56" s="20" t="s">
        <v>31</v>
      </c>
      <c r="J56" s="101"/>
      <c r="K56" s="101"/>
    </row>
    <row r="57" spans="1:11">
      <c r="B57" s="15" t="s">
        <v>3776</v>
      </c>
      <c r="C57" s="15"/>
      <c r="D57" s="16"/>
      <c r="E57" s="17" t="s">
        <v>31</v>
      </c>
      <c r="J57" s="101"/>
      <c r="K57" s="101"/>
    </row>
    <row r="58" spans="1:11">
      <c r="B58" s="15" t="s">
        <v>406</v>
      </c>
      <c r="C58" s="15"/>
      <c r="E58" s="17" t="s">
        <v>31</v>
      </c>
      <c r="J58" s="101"/>
      <c r="K58" s="101"/>
    </row>
    <row r="59" spans="1:11">
      <c r="B59" s="19" t="s">
        <v>288</v>
      </c>
      <c r="C59" s="19"/>
      <c r="D59" s="16"/>
      <c r="E59" s="17">
        <v>0.26511650935374009</v>
      </c>
      <c r="J59" s="1"/>
      <c r="K59" s="1"/>
    </row>
    <row r="60" spans="1:11">
      <c r="B60" s="19"/>
      <c r="C60" s="19"/>
      <c r="D60" s="16"/>
      <c r="E60" s="17"/>
      <c r="J60" s="1"/>
      <c r="K60" s="1"/>
    </row>
    <row r="61" spans="1:11">
      <c r="B61" s="19"/>
      <c r="C61" s="19"/>
      <c r="D61" s="16"/>
      <c r="E61" s="17"/>
      <c r="J61" s="1"/>
      <c r="K61" s="1"/>
    </row>
    <row r="62" spans="1:11" ht="15">
      <c r="B62" s="21"/>
      <c r="F62" s="21"/>
      <c r="J62" s="1"/>
      <c r="K62" s="1"/>
    </row>
    <row r="63" spans="1:11" ht="15">
      <c r="E63" s="21" t="s">
        <v>314</v>
      </c>
      <c r="J63" s="1"/>
      <c r="K63" s="1"/>
    </row>
    <row r="64" spans="1:11" ht="15">
      <c r="B64" s="21" t="s">
        <v>304</v>
      </c>
      <c r="E64" s="21" t="s">
        <v>306</v>
      </c>
      <c r="J64" s="1"/>
      <c r="K64" s="1"/>
    </row>
    <row r="65" spans="5:11" ht="159" customHeight="1">
      <c r="E65" s="153"/>
      <c r="F65" s="153"/>
      <c r="G65" s="153"/>
      <c r="J65" s="1"/>
      <c r="K65" s="1"/>
    </row>
    <row r="66" spans="5:11">
      <c r="J66" s="1"/>
      <c r="K66" s="1"/>
    </row>
    <row r="67" spans="5:11">
      <c r="J67" s="1"/>
      <c r="K67" s="1"/>
    </row>
    <row r="68" spans="5:11">
      <c r="J68" s="1"/>
      <c r="K68" s="1"/>
    </row>
    <row r="69" spans="5:11">
      <c r="J69" s="1"/>
      <c r="K69" s="1"/>
    </row>
    <row r="70" spans="5:11">
      <c r="J70" s="1"/>
      <c r="K70" s="1"/>
    </row>
    <row r="71" spans="5:11">
      <c r="J71" s="1"/>
      <c r="K71" s="1"/>
    </row>
    <row r="72" spans="5:11">
      <c r="J72" s="1"/>
      <c r="K72" s="1"/>
    </row>
    <row r="73" spans="5:11">
      <c r="J73" s="1"/>
      <c r="K73" s="1"/>
    </row>
    <row r="74" spans="5:11">
      <c r="J74" s="1"/>
      <c r="K74" s="1"/>
    </row>
    <row r="75" spans="5:11">
      <c r="J75" s="1"/>
      <c r="K75" s="1"/>
    </row>
    <row r="76" spans="5:11">
      <c r="J76" s="1"/>
      <c r="K76" s="1"/>
    </row>
    <row r="77" spans="5:11">
      <c r="J77" s="1"/>
      <c r="K77" s="1"/>
    </row>
    <row r="78" spans="5:11">
      <c r="J78" s="1"/>
      <c r="K78" s="1"/>
    </row>
    <row r="79" spans="5:11">
      <c r="J79" s="1"/>
      <c r="K79" s="1"/>
    </row>
    <row r="80" spans="5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2">
    <mergeCell ref="E65:G65"/>
    <mergeCell ref="B41:E41"/>
    <mergeCell ref="A7:G7"/>
    <mergeCell ref="A8:G8"/>
    <mergeCell ref="A9:G9"/>
    <mergeCell ref="B39:E39"/>
    <mergeCell ref="B40:E40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" right="0" top="0" bottom="0" header="0" footer="0"/>
  <pageSetup orientation="portrait" r:id="rId1"/>
  <headerFooter>
    <oddFooter>&amp;C&amp;1#&amp;"Calibri"&amp;10&amp;K000000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outlinePr summaryBelow="0"/>
    <pageSetUpPr fitToPage="1"/>
  </sheetPr>
  <dimension ref="A1:K506"/>
  <sheetViews>
    <sheetView showGridLines="0" zoomScale="70" zoomScaleNormal="7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30.425781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4.25" customHeight="1">
      <c r="A8" s="165" t="s">
        <v>189</v>
      </c>
      <c r="B8" s="158"/>
      <c r="C8" s="158"/>
      <c r="D8" s="158"/>
      <c r="E8" s="158"/>
      <c r="F8" s="158"/>
      <c r="G8" s="159"/>
    </row>
    <row r="9" spans="1:11" ht="14.25" customHeight="1">
      <c r="A9" s="160" t="s">
        <v>89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559</v>
      </c>
      <c r="K11" s="109">
        <v>0.19804258723112347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473</v>
      </c>
      <c r="K12" s="109">
        <v>0.12008771918793743</v>
      </c>
    </row>
    <row r="13" spans="1:11" s="1" customFormat="1" ht="12.95" customHeight="1">
      <c r="A13" s="110">
        <v>1</v>
      </c>
      <c r="B13" s="107" t="s">
        <v>72</v>
      </c>
      <c r="C13" s="107" t="s">
        <v>696</v>
      </c>
      <c r="D13" s="107" t="s">
        <v>615</v>
      </c>
      <c r="E13" s="111">
        <v>7217916</v>
      </c>
      <c r="F13" s="112">
        <v>123938.84</v>
      </c>
      <c r="G13" s="112">
        <v>6.15</v>
      </c>
      <c r="J13" s="108" t="s">
        <v>514</v>
      </c>
      <c r="K13" s="109">
        <v>8.4631265973279704E-2</v>
      </c>
    </row>
    <row r="14" spans="1:11" s="1" customFormat="1" ht="12.95" customHeight="1">
      <c r="A14" s="110">
        <v>2</v>
      </c>
      <c r="B14" s="107" t="s">
        <v>262</v>
      </c>
      <c r="C14" s="107" t="s">
        <v>554</v>
      </c>
      <c r="D14" s="107" t="s">
        <v>514</v>
      </c>
      <c r="E14" s="111">
        <v>33000000</v>
      </c>
      <c r="F14" s="112">
        <v>108273</v>
      </c>
      <c r="G14" s="112">
        <v>5.37</v>
      </c>
      <c r="J14" s="108" t="s">
        <v>479</v>
      </c>
      <c r="K14" s="109">
        <v>7.5574506907246569E-2</v>
      </c>
    </row>
    <row r="15" spans="1:11" s="1" customFormat="1" ht="12.95" customHeight="1">
      <c r="A15" s="110">
        <v>3</v>
      </c>
      <c r="B15" s="107" t="s">
        <v>133</v>
      </c>
      <c r="C15" s="107" t="s">
        <v>536</v>
      </c>
      <c r="D15" s="107" t="s">
        <v>473</v>
      </c>
      <c r="E15" s="111">
        <v>8742641</v>
      </c>
      <c r="F15" s="112">
        <v>97034.57</v>
      </c>
      <c r="G15" s="112">
        <v>4.8099999999999996</v>
      </c>
      <c r="J15" s="108" t="s">
        <v>579</v>
      </c>
      <c r="K15" s="109">
        <v>7.238519807281385E-2</v>
      </c>
    </row>
    <row r="16" spans="1:11" s="1" customFormat="1" ht="12.95" customHeight="1">
      <c r="A16" s="110">
        <v>4</v>
      </c>
      <c r="B16" s="107" t="s">
        <v>3969</v>
      </c>
      <c r="C16" s="107" t="s">
        <v>999</v>
      </c>
      <c r="D16" s="107" t="s">
        <v>574</v>
      </c>
      <c r="E16" s="111">
        <v>426439</v>
      </c>
      <c r="F16" s="112">
        <v>94302.720000000001</v>
      </c>
      <c r="G16" s="112">
        <v>4.68</v>
      </c>
      <c r="J16" s="108" t="s">
        <v>476</v>
      </c>
      <c r="K16" s="109">
        <v>6.3938972516826162E-2</v>
      </c>
    </row>
    <row r="17" spans="1:11" s="1" customFormat="1" ht="12.95" customHeight="1">
      <c r="A17" s="110">
        <v>5</v>
      </c>
      <c r="B17" s="107" t="s">
        <v>58</v>
      </c>
      <c r="C17" s="107" t="s">
        <v>678</v>
      </c>
      <c r="D17" s="107" t="s">
        <v>579</v>
      </c>
      <c r="E17" s="111">
        <v>2766643</v>
      </c>
      <c r="F17" s="112">
        <v>94065.86</v>
      </c>
      <c r="G17" s="112">
        <v>4.67</v>
      </c>
      <c r="J17" s="108" t="s">
        <v>615</v>
      </c>
      <c r="K17" s="109">
        <v>6.1480334388543528E-2</v>
      </c>
    </row>
    <row r="18" spans="1:11" s="1" customFormat="1" ht="12.95" customHeight="1">
      <c r="A18" s="110">
        <v>6</v>
      </c>
      <c r="B18" s="107" t="s">
        <v>1061</v>
      </c>
      <c r="C18" s="107" t="s">
        <v>1062</v>
      </c>
      <c r="D18" s="107" t="s">
        <v>724</v>
      </c>
      <c r="E18" s="111">
        <v>1828000</v>
      </c>
      <c r="F18" s="112">
        <v>85797.18</v>
      </c>
      <c r="G18" s="112">
        <v>4.26</v>
      </c>
      <c r="J18" s="108" t="s">
        <v>574</v>
      </c>
      <c r="K18" s="109">
        <v>4.6779225880883561E-2</v>
      </c>
    </row>
    <row r="19" spans="1:11" s="1" customFormat="1" ht="12.95" customHeight="1">
      <c r="A19" s="110">
        <v>7</v>
      </c>
      <c r="B19" s="107" t="s">
        <v>423</v>
      </c>
      <c r="C19" s="107" t="s">
        <v>1037</v>
      </c>
      <c r="D19" s="107" t="s">
        <v>473</v>
      </c>
      <c r="E19" s="111">
        <v>2860120</v>
      </c>
      <c r="F19" s="112">
        <v>85177.23</v>
      </c>
      <c r="G19" s="112">
        <v>4.2300000000000004</v>
      </c>
      <c r="J19" s="108" t="s">
        <v>724</v>
      </c>
      <c r="K19" s="109">
        <v>4.2822851979503362E-2</v>
      </c>
    </row>
    <row r="20" spans="1:11" s="1" customFormat="1" ht="12.95" customHeight="1">
      <c r="A20" s="110">
        <v>8</v>
      </c>
      <c r="B20" s="107" t="s">
        <v>1055</v>
      </c>
      <c r="C20" s="107" t="s">
        <v>1054</v>
      </c>
      <c r="D20" s="107" t="s">
        <v>559</v>
      </c>
      <c r="E20" s="111">
        <v>459136</v>
      </c>
      <c r="F20" s="112">
        <v>81276.25</v>
      </c>
      <c r="G20" s="112">
        <v>4.03</v>
      </c>
      <c r="J20" s="108" t="s">
        <v>483</v>
      </c>
      <c r="K20" s="109">
        <v>4.1021586818767282E-2</v>
      </c>
    </row>
    <row r="21" spans="1:11" s="1" customFormat="1" ht="12.95" customHeight="1">
      <c r="A21" s="110">
        <v>9</v>
      </c>
      <c r="B21" s="107" t="s">
        <v>706</v>
      </c>
      <c r="C21" s="107" t="s">
        <v>707</v>
      </c>
      <c r="D21" s="107" t="s">
        <v>559</v>
      </c>
      <c r="E21" s="111">
        <v>7153063</v>
      </c>
      <c r="F21" s="112">
        <v>74127.19</v>
      </c>
      <c r="G21" s="112">
        <v>3.68</v>
      </c>
      <c r="J21" s="108" t="s">
        <v>1048</v>
      </c>
      <c r="K21" s="109">
        <v>3.3991568573567311E-2</v>
      </c>
    </row>
    <row r="22" spans="1:11" s="1" customFormat="1" ht="12.95" customHeight="1">
      <c r="A22" s="110">
        <v>10</v>
      </c>
      <c r="B22" s="107" t="s">
        <v>1032</v>
      </c>
      <c r="C22" s="107" t="s">
        <v>1033</v>
      </c>
      <c r="D22" s="107" t="s">
        <v>476</v>
      </c>
      <c r="E22" s="111">
        <v>4179029</v>
      </c>
      <c r="F22" s="112">
        <v>71783.179999999993</v>
      </c>
      <c r="G22" s="112">
        <v>3.56</v>
      </c>
      <c r="J22" s="108" t="s">
        <v>470</v>
      </c>
      <c r="K22" s="109">
        <v>3.0372780887380175E-2</v>
      </c>
    </row>
    <row r="23" spans="1:11" s="1" customFormat="1" ht="12.95" customHeight="1">
      <c r="A23" s="110">
        <v>11</v>
      </c>
      <c r="B23" s="107" t="s">
        <v>1047</v>
      </c>
      <c r="C23" s="107" t="s">
        <v>1046</v>
      </c>
      <c r="D23" s="107" t="s">
        <v>1048</v>
      </c>
      <c r="E23" s="111">
        <v>9406816</v>
      </c>
      <c r="F23" s="112">
        <v>68523.95</v>
      </c>
      <c r="G23" s="112">
        <v>3.4</v>
      </c>
      <c r="J23" s="108" t="s">
        <v>586</v>
      </c>
      <c r="K23" s="109">
        <v>2.8364741702590599E-2</v>
      </c>
    </row>
    <row r="24" spans="1:11" s="1" customFormat="1" ht="12.95" customHeight="1">
      <c r="A24" s="110">
        <v>12</v>
      </c>
      <c r="B24" s="107" t="s">
        <v>1075</v>
      </c>
      <c r="C24" s="107" t="s">
        <v>1076</v>
      </c>
      <c r="D24" s="107" t="s">
        <v>479</v>
      </c>
      <c r="E24" s="111">
        <v>3757307</v>
      </c>
      <c r="F24" s="112">
        <v>66846.25</v>
      </c>
      <c r="G24" s="112">
        <v>3.32</v>
      </c>
      <c r="J24" s="108" t="s">
        <v>468</v>
      </c>
      <c r="K24" s="109">
        <v>2.0967141377099898E-2</v>
      </c>
    </row>
    <row r="25" spans="1:11" s="1" customFormat="1" ht="12.95" customHeight="1">
      <c r="A25" s="110">
        <v>13</v>
      </c>
      <c r="B25" s="107" t="s">
        <v>414</v>
      </c>
      <c r="C25" s="107" t="s">
        <v>726</v>
      </c>
      <c r="D25" s="107" t="s">
        <v>559</v>
      </c>
      <c r="E25" s="111">
        <v>140418336</v>
      </c>
      <c r="F25" s="112">
        <v>66726.789999999994</v>
      </c>
      <c r="G25" s="112">
        <v>3.31</v>
      </c>
      <c r="J25" s="108" t="s">
        <v>993</v>
      </c>
      <c r="K25" s="109">
        <v>2.0088760597489604E-2</v>
      </c>
    </row>
    <row r="26" spans="1:11" s="1" customFormat="1" ht="12.95" customHeight="1">
      <c r="A26" s="110">
        <v>14</v>
      </c>
      <c r="B26" s="107" t="s">
        <v>53</v>
      </c>
      <c r="C26" s="107" t="s">
        <v>988</v>
      </c>
      <c r="D26" s="107" t="s">
        <v>559</v>
      </c>
      <c r="E26" s="111">
        <v>6814069</v>
      </c>
      <c r="F26" s="112">
        <v>62416.87</v>
      </c>
      <c r="G26" s="112">
        <v>3.1</v>
      </c>
      <c r="J26" s="108" t="s">
        <v>516</v>
      </c>
      <c r="K26" s="109">
        <v>1.3605282506848587E-2</v>
      </c>
    </row>
    <row r="27" spans="1:11" s="1" customFormat="1" ht="12.95" customHeight="1">
      <c r="A27" s="110">
        <v>15</v>
      </c>
      <c r="B27" s="107" t="s">
        <v>12</v>
      </c>
      <c r="C27" s="107" t="s">
        <v>549</v>
      </c>
      <c r="D27" s="107" t="s">
        <v>470</v>
      </c>
      <c r="E27" s="111">
        <v>1200000</v>
      </c>
      <c r="F27" s="112">
        <v>61228.800000000003</v>
      </c>
      <c r="G27" s="112">
        <v>3.04</v>
      </c>
      <c r="J27" s="108" t="s">
        <v>465</v>
      </c>
      <c r="K27" s="109">
        <v>1.2214488562385559E-2</v>
      </c>
    </row>
    <row r="28" spans="1:11" s="1" customFormat="1" ht="12.95" customHeight="1">
      <c r="A28" s="110">
        <v>16</v>
      </c>
      <c r="B28" s="107" t="s">
        <v>567</v>
      </c>
      <c r="C28" s="107" t="s">
        <v>568</v>
      </c>
      <c r="D28" s="107" t="s">
        <v>559</v>
      </c>
      <c r="E28" s="111">
        <v>1325728</v>
      </c>
      <c r="F28" s="112">
        <v>58931.26</v>
      </c>
      <c r="G28" s="112">
        <v>2.92</v>
      </c>
      <c r="J28" s="108" t="s">
        <v>495</v>
      </c>
      <c r="K28" s="109">
        <v>3.5308301856470398E-3</v>
      </c>
    </row>
    <row r="29" spans="1:11" s="1" customFormat="1" ht="12.95" customHeight="1">
      <c r="A29" s="110">
        <v>17</v>
      </c>
      <c r="B29" s="107" t="s">
        <v>1031</v>
      </c>
      <c r="C29" s="107" t="s">
        <v>1030</v>
      </c>
      <c r="D29" s="107" t="s">
        <v>586</v>
      </c>
      <c r="E29" s="111">
        <v>33501742</v>
      </c>
      <c r="F29" s="112">
        <v>57180.77</v>
      </c>
      <c r="G29" s="112">
        <v>2.84</v>
      </c>
      <c r="J29" s="108" t="s">
        <v>4181</v>
      </c>
      <c r="K29" s="109">
        <v>3.0100156650066306E-2</v>
      </c>
    </row>
    <row r="30" spans="1:11" s="1" customFormat="1" ht="12.95" customHeight="1">
      <c r="A30" s="110">
        <v>18</v>
      </c>
      <c r="B30" s="107" t="s">
        <v>1067</v>
      </c>
      <c r="C30" s="107" t="s">
        <v>1068</v>
      </c>
      <c r="D30" s="107" t="s">
        <v>476</v>
      </c>
      <c r="E30" s="111">
        <v>138891168</v>
      </c>
      <c r="F30" s="112">
        <v>57112.05</v>
      </c>
      <c r="G30" s="112">
        <v>2.83</v>
      </c>
      <c r="J30" s="101"/>
      <c r="K30" s="101"/>
    </row>
    <row r="31" spans="1:11" s="1" customFormat="1" ht="12.95" customHeight="1">
      <c r="A31" s="110">
        <v>19</v>
      </c>
      <c r="B31" s="107" t="s">
        <v>1049</v>
      </c>
      <c r="C31" s="107" t="s">
        <v>1050</v>
      </c>
      <c r="D31" s="107" t="s">
        <v>483</v>
      </c>
      <c r="E31" s="111">
        <v>3721818</v>
      </c>
      <c r="F31" s="112">
        <v>56538.14</v>
      </c>
      <c r="G31" s="112">
        <v>2.8</v>
      </c>
      <c r="J31" s="101"/>
      <c r="K31" s="101"/>
    </row>
    <row r="32" spans="1:11" s="1" customFormat="1" ht="12.95" customHeight="1">
      <c r="A32" s="110">
        <v>20</v>
      </c>
      <c r="B32" s="107" t="s">
        <v>221</v>
      </c>
      <c r="C32" s="107" t="s">
        <v>739</v>
      </c>
      <c r="D32" s="107" t="s">
        <v>559</v>
      </c>
      <c r="E32" s="111">
        <v>2140411</v>
      </c>
      <c r="F32" s="112">
        <v>55757.71</v>
      </c>
      <c r="G32" s="112">
        <v>2.77</v>
      </c>
      <c r="J32" s="101"/>
      <c r="K32" s="101"/>
    </row>
    <row r="33" spans="1:11" s="1" customFormat="1" ht="12.95" customHeight="1">
      <c r="A33" s="110">
        <v>21</v>
      </c>
      <c r="B33" s="107" t="s">
        <v>577</v>
      </c>
      <c r="C33" s="107" t="s">
        <v>578</v>
      </c>
      <c r="D33" s="107" t="s">
        <v>579</v>
      </c>
      <c r="E33" s="111">
        <v>27000000</v>
      </c>
      <c r="F33" s="112">
        <v>51856.2</v>
      </c>
      <c r="G33" s="112">
        <v>2.57</v>
      </c>
      <c r="J33" s="101"/>
      <c r="K33" s="101"/>
    </row>
    <row r="34" spans="1:11" s="1" customFormat="1" ht="12.95" customHeight="1">
      <c r="A34" s="110">
        <v>22</v>
      </c>
      <c r="B34" s="107" t="s">
        <v>63</v>
      </c>
      <c r="C34" s="107" t="s">
        <v>478</v>
      </c>
      <c r="D34" s="107" t="s">
        <v>479</v>
      </c>
      <c r="E34" s="111">
        <v>11800000</v>
      </c>
      <c r="F34" s="112">
        <v>48905.1</v>
      </c>
      <c r="G34" s="112">
        <v>2.4300000000000002</v>
      </c>
      <c r="J34" s="101"/>
      <c r="K34" s="101"/>
    </row>
    <row r="35" spans="1:11" s="1" customFormat="1" ht="12.95" customHeight="1">
      <c r="A35" s="110">
        <v>23</v>
      </c>
      <c r="B35" s="107" t="s">
        <v>471</v>
      </c>
      <c r="C35" s="107" t="s">
        <v>472</v>
      </c>
      <c r="D35" s="107" t="s">
        <v>473</v>
      </c>
      <c r="E35" s="111">
        <v>4398837</v>
      </c>
      <c r="F35" s="112">
        <v>46495.71</v>
      </c>
      <c r="G35" s="112">
        <v>2.31</v>
      </c>
      <c r="J35" s="101"/>
      <c r="K35" s="101"/>
    </row>
    <row r="36" spans="1:11" s="1" customFormat="1" ht="12.95" customHeight="1">
      <c r="A36" s="110">
        <v>24</v>
      </c>
      <c r="B36" s="107" t="s">
        <v>466</v>
      </c>
      <c r="C36" s="107" t="s">
        <v>467</v>
      </c>
      <c r="D36" s="107" t="s">
        <v>468</v>
      </c>
      <c r="E36" s="111">
        <v>475000</v>
      </c>
      <c r="F36" s="112">
        <v>42267.88</v>
      </c>
      <c r="G36" s="112">
        <v>2.1</v>
      </c>
      <c r="J36" s="101"/>
      <c r="K36" s="101"/>
    </row>
    <row r="37" spans="1:11" s="1" customFormat="1" ht="12.95" customHeight="1">
      <c r="A37" s="110">
        <v>25</v>
      </c>
      <c r="B37" s="107" t="s">
        <v>991</v>
      </c>
      <c r="C37" s="107" t="s">
        <v>992</v>
      </c>
      <c r="D37" s="107" t="s">
        <v>993</v>
      </c>
      <c r="E37" s="111">
        <v>14630469</v>
      </c>
      <c r="F37" s="112">
        <v>40497.14</v>
      </c>
      <c r="G37" s="112">
        <v>2.0099999999999998</v>
      </c>
      <c r="J37" s="101"/>
      <c r="K37" s="101"/>
    </row>
    <row r="38" spans="1:11" s="1" customFormat="1" ht="12.95" customHeight="1">
      <c r="A38" s="110">
        <v>26</v>
      </c>
      <c r="B38" s="107" t="s">
        <v>582</v>
      </c>
      <c r="C38" s="107" t="s">
        <v>583</v>
      </c>
      <c r="D38" s="107" t="s">
        <v>479</v>
      </c>
      <c r="E38" s="111">
        <v>2870594</v>
      </c>
      <c r="F38" s="112">
        <v>36600.07</v>
      </c>
      <c r="G38" s="112">
        <v>1.82</v>
      </c>
      <c r="J38" s="101"/>
      <c r="K38" s="101"/>
    </row>
    <row r="39" spans="1:11" s="1" customFormat="1" ht="12.95" customHeight="1">
      <c r="A39" s="110">
        <v>27</v>
      </c>
      <c r="B39" s="107" t="s">
        <v>1708</v>
      </c>
      <c r="C39" s="107" t="s">
        <v>1707</v>
      </c>
      <c r="D39" s="107" t="s">
        <v>514</v>
      </c>
      <c r="E39" s="111">
        <v>15593640</v>
      </c>
      <c r="F39" s="112">
        <v>34723.919999999998</v>
      </c>
      <c r="G39" s="112">
        <v>1.72</v>
      </c>
      <c r="J39" s="101"/>
      <c r="K39" s="101"/>
    </row>
    <row r="40" spans="1:11" s="1" customFormat="1" ht="12.95" customHeight="1">
      <c r="A40" s="110">
        <v>28</v>
      </c>
      <c r="B40" s="107" t="s">
        <v>1478</v>
      </c>
      <c r="C40" s="107" t="s">
        <v>1479</v>
      </c>
      <c r="D40" s="107" t="s">
        <v>514</v>
      </c>
      <c r="E40" s="111">
        <v>13443750</v>
      </c>
      <c r="F40" s="112">
        <v>27612.12</v>
      </c>
      <c r="G40" s="112">
        <v>1.37</v>
      </c>
      <c r="J40" s="101"/>
      <c r="K40" s="101"/>
    </row>
    <row r="41" spans="1:11" s="1" customFormat="1" ht="12.95" customHeight="1">
      <c r="A41" s="110">
        <v>29</v>
      </c>
      <c r="B41" s="107" t="s">
        <v>1566</v>
      </c>
      <c r="C41" s="107" t="s">
        <v>1567</v>
      </c>
      <c r="D41" s="107" t="s">
        <v>516</v>
      </c>
      <c r="E41" s="111">
        <v>2237845</v>
      </c>
      <c r="F41" s="112">
        <v>27427.03</v>
      </c>
      <c r="G41" s="112">
        <v>1.36</v>
      </c>
      <c r="J41" s="101"/>
      <c r="K41" s="101"/>
    </row>
    <row r="42" spans="1:11" s="1" customFormat="1" ht="12.95" customHeight="1">
      <c r="A42" s="110">
        <v>30</v>
      </c>
      <c r="B42" s="107" t="s">
        <v>27</v>
      </c>
      <c r="C42" s="107" t="s">
        <v>1660</v>
      </c>
      <c r="D42" s="107" t="s">
        <v>483</v>
      </c>
      <c r="E42" s="111">
        <v>276304</v>
      </c>
      <c r="F42" s="112">
        <v>26157.7</v>
      </c>
      <c r="G42" s="112">
        <v>1.3</v>
      </c>
      <c r="J42" s="101"/>
      <c r="K42" s="101"/>
    </row>
    <row r="43" spans="1:11" s="1" customFormat="1" ht="12.95" customHeight="1">
      <c r="A43" s="110">
        <v>31</v>
      </c>
      <c r="B43" s="107" t="s">
        <v>15</v>
      </c>
      <c r="C43" s="107" t="s">
        <v>464</v>
      </c>
      <c r="D43" s="107" t="s">
        <v>465</v>
      </c>
      <c r="E43" s="111">
        <v>861226</v>
      </c>
      <c r="F43" s="112">
        <v>24623.31</v>
      </c>
      <c r="G43" s="112">
        <v>1.22</v>
      </c>
      <c r="J43" s="101"/>
      <c r="K43" s="101"/>
    </row>
    <row r="44" spans="1:11" s="1" customFormat="1" ht="12.95" customHeight="1">
      <c r="A44" s="110">
        <v>32</v>
      </c>
      <c r="B44" s="107" t="s">
        <v>1001</v>
      </c>
      <c r="C44" s="107" t="s">
        <v>1000</v>
      </c>
      <c r="D44" s="107" t="s">
        <v>473</v>
      </c>
      <c r="E44" s="111">
        <v>5510111</v>
      </c>
      <c r="F44" s="112">
        <v>13378.55</v>
      </c>
      <c r="G44" s="112">
        <v>0.66</v>
      </c>
      <c r="J44" s="101"/>
      <c r="K44" s="101"/>
    </row>
    <row r="45" spans="1:11" s="1" customFormat="1" ht="12.95" customHeight="1">
      <c r="A45" s="110">
        <v>33</v>
      </c>
      <c r="B45" s="107" t="s">
        <v>17</v>
      </c>
      <c r="C45" s="107" t="s">
        <v>641</v>
      </c>
      <c r="D45" s="107" t="s">
        <v>495</v>
      </c>
      <c r="E45" s="111">
        <v>700161</v>
      </c>
      <c r="F45" s="112">
        <v>7117.84</v>
      </c>
      <c r="G45" s="112">
        <v>0.35</v>
      </c>
      <c r="J45" s="101"/>
      <c r="K45" s="101"/>
    </row>
    <row r="46" spans="1:11" s="1" customFormat="1" ht="12.95" customHeight="1">
      <c r="A46" s="110">
        <v>34</v>
      </c>
      <c r="B46" s="107" t="s">
        <v>1698</v>
      </c>
      <c r="C46" s="107" t="s">
        <v>1697</v>
      </c>
      <c r="D46" s="107" t="s">
        <v>724</v>
      </c>
      <c r="E46" s="111">
        <v>2635</v>
      </c>
      <c r="F46" s="112">
        <v>529.85</v>
      </c>
      <c r="G46" s="112">
        <v>0.03</v>
      </c>
      <c r="J46" s="101"/>
      <c r="K46" s="101"/>
    </row>
    <row r="47" spans="1:11" s="1" customFormat="1" ht="12.95" customHeight="1">
      <c r="A47" s="105"/>
      <c r="B47" s="106" t="s">
        <v>3963</v>
      </c>
      <c r="C47" s="107"/>
      <c r="D47" s="107"/>
      <c r="E47" s="107"/>
      <c r="F47" s="113">
        <v>1955231.03</v>
      </c>
      <c r="G47" s="113">
        <v>97.02</v>
      </c>
      <c r="J47" s="101"/>
      <c r="K47" s="101"/>
    </row>
    <row r="48" spans="1:11" s="1" customFormat="1" ht="12.95" customHeight="1">
      <c r="A48" s="114" t="s">
        <v>4170</v>
      </c>
      <c r="B48" s="115" t="s">
        <v>555</v>
      </c>
      <c r="C48" s="116"/>
      <c r="D48" s="116"/>
      <c r="E48" s="117"/>
      <c r="F48" s="118" t="s">
        <v>31</v>
      </c>
      <c r="G48" s="118" t="s">
        <v>31</v>
      </c>
      <c r="J48" s="101"/>
      <c r="K48" s="101"/>
    </row>
    <row r="49" spans="1:11" s="1" customFormat="1" ht="12.95" customHeight="1">
      <c r="A49" s="119"/>
      <c r="B49" s="120" t="s">
        <v>3963</v>
      </c>
      <c r="C49" s="121"/>
      <c r="D49" s="121"/>
      <c r="E49" s="118"/>
      <c r="F49" s="118" t="s">
        <v>31</v>
      </c>
      <c r="G49" s="118" t="s">
        <v>31</v>
      </c>
      <c r="J49" s="101"/>
      <c r="K49" s="101"/>
    </row>
    <row r="50" spans="1:11" s="1" customFormat="1" ht="12.95" customHeight="1">
      <c r="A50" s="114"/>
      <c r="B50" s="115" t="s">
        <v>3964</v>
      </c>
      <c r="C50" s="116"/>
      <c r="D50" s="116"/>
      <c r="E50" s="116"/>
      <c r="F50" s="113">
        <v>1955231.03</v>
      </c>
      <c r="G50" s="113">
        <v>97.02</v>
      </c>
      <c r="J50" s="101"/>
      <c r="K50" s="101"/>
    </row>
    <row r="51" spans="1:11" s="1" customFormat="1" ht="12.95" customHeight="1">
      <c r="A51" s="105" t="s">
        <v>4172</v>
      </c>
      <c r="B51" s="106" t="s">
        <v>3970</v>
      </c>
      <c r="C51" s="107"/>
      <c r="D51" s="107"/>
      <c r="E51" s="107"/>
      <c r="F51" s="107"/>
      <c r="G51" s="107"/>
      <c r="J51" s="101"/>
      <c r="K51" s="101"/>
    </row>
    <row r="52" spans="1:11" s="1" customFormat="1" ht="12.95" customHeight="1">
      <c r="A52" s="105" t="s">
        <v>4169</v>
      </c>
      <c r="B52" s="106" t="s">
        <v>3971</v>
      </c>
      <c r="C52" s="106"/>
      <c r="D52" s="106"/>
      <c r="E52" s="107"/>
      <c r="F52" s="107"/>
      <c r="G52" s="107"/>
      <c r="J52" s="101"/>
      <c r="K52" s="101"/>
    </row>
    <row r="53" spans="1:11" s="1" customFormat="1" ht="12.95" customHeight="1">
      <c r="A53" s="110">
        <v>1</v>
      </c>
      <c r="B53" s="107" t="s">
        <v>3972</v>
      </c>
      <c r="C53" s="107"/>
      <c r="D53" s="107"/>
      <c r="E53" s="111"/>
      <c r="F53" s="112">
        <v>37477</v>
      </c>
      <c r="G53" s="112">
        <v>1.86</v>
      </c>
      <c r="J53" s="101"/>
      <c r="K53" s="101"/>
    </row>
    <row r="54" spans="1:11" s="1" customFormat="1" ht="12.95" customHeight="1">
      <c r="A54" s="105"/>
      <c r="B54" s="106" t="s">
        <v>3963</v>
      </c>
      <c r="C54" s="107"/>
      <c r="D54" s="107"/>
      <c r="E54" s="107"/>
      <c r="F54" s="113">
        <v>37477</v>
      </c>
      <c r="G54" s="113">
        <v>1.86</v>
      </c>
      <c r="J54" s="101"/>
      <c r="K54" s="101"/>
    </row>
    <row r="55" spans="1:11" s="1" customFormat="1" ht="12.95" customHeight="1">
      <c r="A55" s="114"/>
      <c r="B55" s="115" t="s">
        <v>3964</v>
      </c>
      <c r="C55" s="116"/>
      <c r="D55" s="116"/>
      <c r="E55" s="116"/>
      <c r="F55" s="113">
        <v>37477</v>
      </c>
      <c r="G55" s="113">
        <v>1.86</v>
      </c>
      <c r="J55" s="101"/>
      <c r="K55" s="101"/>
    </row>
    <row r="56" spans="1:11" s="1" customFormat="1" ht="12.95" customHeight="1">
      <c r="A56" s="114"/>
      <c r="B56" s="115" t="s">
        <v>3965</v>
      </c>
      <c r="C56" s="116"/>
      <c r="D56" s="116"/>
      <c r="E56" s="107"/>
      <c r="F56" s="113">
        <v>23202.21</v>
      </c>
      <c r="G56" s="113">
        <v>1.1200000000000001</v>
      </c>
      <c r="J56" s="101"/>
      <c r="K56" s="101"/>
    </row>
    <row r="57" spans="1:11" s="1" customFormat="1" ht="12.95" customHeight="1">
      <c r="A57" s="122"/>
      <c r="B57" s="123" t="s">
        <v>3966</v>
      </c>
      <c r="C57" s="124"/>
      <c r="D57" s="124"/>
      <c r="E57" s="124"/>
      <c r="F57" s="125">
        <v>2015910.24</v>
      </c>
      <c r="G57" s="126">
        <v>100</v>
      </c>
      <c r="J57" s="101"/>
      <c r="K57" s="101"/>
    </row>
    <row r="58" spans="1:11" ht="12.95" customHeight="1">
      <c r="A58" s="3"/>
      <c r="B58" s="4"/>
      <c r="C58" s="5"/>
      <c r="D58" s="5"/>
      <c r="E58" s="5"/>
      <c r="F58" s="6"/>
      <c r="G58" s="23"/>
      <c r="J58" s="101"/>
      <c r="K58" s="101"/>
    </row>
    <row r="59" spans="1:11" ht="12.95" customHeight="1">
      <c r="A59" s="3"/>
      <c r="B59" s="163" t="s">
        <v>29</v>
      </c>
      <c r="C59" s="163"/>
      <c r="D59" s="163"/>
      <c r="E59" s="163"/>
      <c r="F59" s="10"/>
      <c r="G59" s="10"/>
      <c r="J59" s="101"/>
      <c r="K59" s="101"/>
    </row>
    <row r="60" spans="1:11" ht="12.95" customHeight="1">
      <c r="A60" s="3"/>
      <c r="B60" s="163" t="s">
        <v>30</v>
      </c>
      <c r="C60" s="163"/>
      <c r="D60" s="163"/>
      <c r="E60" s="163"/>
      <c r="F60" s="10"/>
      <c r="G60" s="10"/>
      <c r="J60" s="101"/>
      <c r="K60" s="101"/>
    </row>
    <row r="61" spans="1:11" ht="12.95" customHeight="1">
      <c r="A61" s="3"/>
      <c r="B61" s="188" t="s">
        <v>73</v>
      </c>
      <c r="C61" s="188"/>
      <c r="D61" s="188"/>
      <c r="E61" s="188"/>
      <c r="F61" s="10"/>
      <c r="G61" s="10"/>
      <c r="J61" s="101"/>
      <c r="K61" s="101"/>
    </row>
    <row r="62" spans="1:11" ht="12.95" customHeight="1">
      <c r="A62" s="3"/>
      <c r="B62" s="163"/>
      <c r="C62" s="163"/>
      <c r="D62" s="163"/>
      <c r="E62" s="163"/>
      <c r="F62" s="10"/>
      <c r="G62" s="10"/>
      <c r="J62" s="101"/>
      <c r="K62" s="101"/>
    </row>
    <row r="63" spans="1:11" ht="12.95" customHeight="1">
      <c r="A63" s="3"/>
      <c r="B63" s="8" t="s">
        <v>444</v>
      </c>
      <c r="C63" s="9"/>
      <c r="D63" s="5"/>
      <c r="E63" s="5"/>
      <c r="F63" s="6"/>
      <c r="G63" s="23"/>
      <c r="J63" s="101"/>
      <c r="K63" s="101"/>
    </row>
    <row r="64" spans="1:11" ht="12.95" customHeight="1">
      <c r="A64" s="3"/>
      <c r="B64" s="11" t="s">
        <v>445</v>
      </c>
      <c r="C64" s="12">
        <v>1.41E-2</v>
      </c>
      <c r="D64" s="5"/>
      <c r="E64" s="5"/>
      <c r="F64" s="6"/>
      <c r="G64" s="23"/>
      <c r="J64" s="101"/>
      <c r="K64" s="101"/>
    </row>
    <row r="65" spans="1:11" ht="12.95" customHeight="1">
      <c r="A65" s="3"/>
      <c r="B65" s="11" t="s">
        <v>446</v>
      </c>
      <c r="C65" s="24">
        <v>5.8999999999999999E-3</v>
      </c>
      <c r="D65" s="5"/>
      <c r="E65" s="5"/>
      <c r="F65" s="6"/>
      <c r="G65" s="23"/>
      <c r="J65" s="101"/>
      <c r="K65" s="101"/>
    </row>
    <row r="66" spans="1:11" ht="12.95" customHeight="1">
      <c r="A66" s="3"/>
      <c r="B66" s="4"/>
      <c r="C66" s="5"/>
      <c r="D66" s="5"/>
      <c r="E66" s="5"/>
      <c r="F66" s="6"/>
      <c r="G66" s="23"/>
      <c r="J66" s="101"/>
      <c r="K66" s="101"/>
    </row>
    <row r="67" spans="1:11">
      <c r="B67" s="14" t="s">
        <v>94</v>
      </c>
      <c r="C67" s="14"/>
      <c r="D67" s="16"/>
      <c r="E67" s="16"/>
      <c r="J67" s="101"/>
      <c r="K67" s="101"/>
    </row>
    <row r="68" spans="1:11">
      <c r="B68" s="15" t="s">
        <v>95</v>
      </c>
      <c r="C68" s="15"/>
      <c r="D68" s="16"/>
      <c r="E68" s="17" t="s">
        <v>31</v>
      </c>
      <c r="J68" s="101"/>
      <c r="K68" s="101"/>
    </row>
    <row r="69" spans="1:11">
      <c r="B69" s="15" t="s">
        <v>96</v>
      </c>
      <c r="C69" s="15"/>
      <c r="D69" s="16"/>
      <c r="E69" s="17" t="s">
        <v>31</v>
      </c>
      <c r="J69" s="101"/>
      <c r="K69" s="101"/>
    </row>
    <row r="70" spans="1:11">
      <c r="B70" s="15" t="s">
        <v>409</v>
      </c>
      <c r="C70" s="15"/>
      <c r="D70" s="16"/>
      <c r="E70" s="25"/>
      <c r="J70" s="101"/>
      <c r="K70" s="101"/>
    </row>
    <row r="71" spans="1:11">
      <c r="B71" s="15" t="s">
        <v>97</v>
      </c>
      <c r="C71" s="15"/>
      <c r="D71" s="16"/>
      <c r="E71" s="18">
        <v>39.031300000000002</v>
      </c>
      <c r="J71" s="101"/>
      <c r="K71" s="101"/>
    </row>
    <row r="72" spans="1:11">
      <c r="B72" s="15" t="s">
        <v>98</v>
      </c>
      <c r="C72" s="15"/>
      <c r="D72" s="16"/>
      <c r="E72" s="18">
        <v>27.5869</v>
      </c>
      <c r="J72" s="101"/>
      <c r="K72" s="101"/>
    </row>
    <row r="73" spans="1:11">
      <c r="B73" s="15" t="s">
        <v>99</v>
      </c>
      <c r="C73" s="15"/>
      <c r="D73" s="16"/>
      <c r="E73" s="18">
        <v>35.417299999999997</v>
      </c>
      <c r="J73" s="101"/>
      <c r="K73" s="101"/>
    </row>
    <row r="74" spans="1:11">
      <c r="B74" s="15" t="s">
        <v>100</v>
      </c>
      <c r="C74" s="15"/>
      <c r="D74" s="16"/>
      <c r="E74" s="18">
        <v>25.145099999999999</v>
      </c>
      <c r="J74" s="1"/>
      <c r="K74" s="1"/>
    </row>
    <row r="75" spans="1:11">
      <c r="B75" s="15" t="s">
        <v>408</v>
      </c>
      <c r="C75" s="15"/>
      <c r="D75" s="16"/>
      <c r="E75" s="17"/>
      <c r="J75" s="1"/>
      <c r="K75" s="1"/>
    </row>
    <row r="76" spans="1:11">
      <c r="A76" s="95">
        <v>147704</v>
      </c>
      <c r="B76" s="15" t="s">
        <v>97</v>
      </c>
      <c r="C76" s="15"/>
      <c r="D76" s="16"/>
      <c r="E76" s="18">
        <v>41.916200000000003</v>
      </c>
      <c r="J76" s="1"/>
      <c r="K76" s="1"/>
    </row>
    <row r="77" spans="1:11">
      <c r="A77" s="95">
        <v>147706</v>
      </c>
      <c r="B77" s="15" t="s">
        <v>98</v>
      </c>
      <c r="C77" s="15"/>
      <c r="D77" s="16"/>
      <c r="E77" s="18">
        <v>29.625900000000001</v>
      </c>
      <c r="J77" s="1"/>
      <c r="K77" s="1"/>
    </row>
    <row r="78" spans="1:11">
      <c r="A78" s="95">
        <v>147701</v>
      </c>
      <c r="B78" s="15" t="s">
        <v>99</v>
      </c>
      <c r="C78" s="15"/>
      <c r="D78" s="16"/>
      <c r="E78" s="18">
        <v>38.004300000000001</v>
      </c>
      <c r="J78" s="1"/>
      <c r="K78" s="1"/>
    </row>
    <row r="79" spans="1:11">
      <c r="A79" s="95">
        <v>147703</v>
      </c>
      <c r="B79" s="15" t="s">
        <v>100</v>
      </c>
      <c r="C79" s="15"/>
      <c r="D79" s="16"/>
      <c r="E79" s="18">
        <v>26.9818</v>
      </c>
      <c r="J79" s="1"/>
      <c r="K79" s="1"/>
    </row>
    <row r="80" spans="1:11">
      <c r="B80" s="15" t="s">
        <v>3774</v>
      </c>
      <c r="C80" s="19"/>
      <c r="D80" s="16"/>
      <c r="E80" s="17" t="s">
        <v>31</v>
      </c>
      <c r="J80" s="1"/>
      <c r="K80" s="1"/>
    </row>
    <row r="81" spans="1:11" s="54" customFormat="1">
      <c r="A81" s="99"/>
      <c r="B81" s="15" t="s">
        <v>3776</v>
      </c>
      <c r="C81" s="15"/>
      <c r="D81" s="16"/>
      <c r="E81" s="17" t="s">
        <v>31</v>
      </c>
      <c r="F81" s="55"/>
      <c r="J81" s="1"/>
      <c r="K81" s="1"/>
    </row>
    <row r="82" spans="1:11">
      <c r="B82" s="15" t="s">
        <v>406</v>
      </c>
      <c r="C82" s="15"/>
      <c r="E82" s="17" t="s">
        <v>31</v>
      </c>
      <c r="J82" s="1"/>
      <c r="K82" s="1"/>
    </row>
    <row r="83" spans="1:11">
      <c r="B83" s="19" t="s">
        <v>288</v>
      </c>
      <c r="C83" s="19"/>
      <c r="D83" s="16"/>
      <c r="E83" s="17">
        <v>0.60688501125382777</v>
      </c>
      <c r="J83" s="1"/>
      <c r="K83" s="1"/>
    </row>
    <row r="84" spans="1:11">
      <c r="B84" s="19"/>
      <c r="C84" s="19"/>
      <c r="D84" s="16"/>
      <c r="E84" s="17"/>
      <c r="J84" s="1"/>
      <c r="K84" s="1"/>
    </row>
    <row r="85" spans="1:11">
      <c r="B85" s="19"/>
      <c r="C85" s="19"/>
      <c r="D85" s="16"/>
      <c r="E85" s="17"/>
      <c r="J85" s="1"/>
      <c r="K85" s="1"/>
    </row>
    <row r="86" spans="1:11" ht="15">
      <c r="B86" s="21"/>
      <c r="F86" s="21"/>
      <c r="J86" s="1"/>
      <c r="K86" s="1"/>
    </row>
    <row r="87" spans="1:11" ht="15">
      <c r="E87" s="21" t="s">
        <v>315</v>
      </c>
      <c r="J87" s="1"/>
      <c r="K87" s="1"/>
    </row>
    <row r="88" spans="1:11" ht="15">
      <c r="B88" s="21" t="s">
        <v>304</v>
      </c>
      <c r="E88" s="21" t="s">
        <v>306</v>
      </c>
      <c r="J88" s="1"/>
      <c r="K88" s="1"/>
    </row>
    <row r="89" spans="1:11" ht="159" customHeight="1">
      <c r="E89" s="153"/>
      <c r="F89" s="153"/>
      <c r="G89" s="153"/>
      <c r="J89" s="1"/>
      <c r="K89" s="1"/>
    </row>
    <row r="90" spans="1:11">
      <c r="J90" s="1"/>
      <c r="K90" s="1"/>
    </row>
    <row r="91" spans="1:11">
      <c r="J91" s="1"/>
      <c r="K91" s="1"/>
    </row>
    <row r="92" spans="1:11">
      <c r="J92" s="1"/>
      <c r="K92" s="1"/>
    </row>
    <row r="93" spans="1:11">
      <c r="J93" s="1"/>
      <c r="K93" s="1"/>
    </row>
    <row r="94" spans="1:11">
      <c r="J94" s="1"/>
      <c r="K94" s="1"/>
    </row>
    <row r="95" spans="1:11">
      <c r="J95" s="1"/>
      <c r="K95" s="1"/>
    </row>
    <row r="96" spans="1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89:G89"/>
    <mergeCell ref="A2:G2"/>
    <mergeCell ref="A3:G3"/>
    <mergeCell ref="A4:G4"/>
    <mergeCell ref="A5:G5"/>
    <mergeCell ref="A6:G6"/>
    <mergeCell ref="A7:G7"/>
    <mergeCell ref="A8:G8"/>
    <mergeCell ref="A9:G9"/>
    <mergeCell ref="B59:E59"/>
    <mergeCell ref="B62:E62"/>
    <mergeCell ref="B60:E60"/>
    <mergeCell ref="B61:E61"/>
  </mergeCells>
  <hyperlinks>
    <hyperlink ref="A1" location="Index!A1" display="Back to Index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outlinePr summaryBelow="0"/>
    <pageSetUpPr fitToPage="1"/>
  </sheetPr>
  <dimension ref="A1:K506"/>
  <sheetViews>
    <sheetView showGridLines="0" topLeftCell="A79" zoomScaleNormal="100" workbookViewId="0">
      <selection activeCell="A95" sqref="A95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855468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69"/>
      <c r="B7" s="170"/>
      <c r="C7" s="170"/>
      <c r="D7" s="170"/>
      <c r="E7" s="170"/>
      <c r="F7" s="170"/>
      <c r="G7" s="171"/>
    </row>
    <row r="8" spans="1:11" ht="15">
      <c r="A8" s="187" t="s">
        <v>203</v>
      </c>
      <c r="B8" s="184"/>
      <c r="C8" s="184"/>
      <c r="D8" s="184"/>
      <c r="E8" s="184"/>
      <c r="F8" s="184"/>
      <c r="G8" s="185"/>
    </row>
    <row r="9" spans="1:11" ht="15">
      <c r="A9" s="160" t="s">
        <v>202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0.29475482596565633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493</v>
      </c>
      <c r="K12" s="109">
        <v>8.4802364531042798E-2</v>
      </c>
    </row>
    <row r="13" spans="1:11" s="1" customFormat="1" ht="12.95" customHeight="1">
      <c r="A13" s="110">
        <v>1</v>
      </c>
      <c r="B13" s="107" t="s">
        <v>1</v>
      </c>
      <c r="C13" s="107" t="s">
        <v>494</v>
      </c>
      <c r="D13" s="107" t="s">
        <v>495</v>
      </c>
      <c r="E13" s="111">
        <v>1240618</v>
      </c>
      <c r="F13" s="112">
        <v>8795.98</v>
      </c>
      <c r="G13" s="112">
        <v>9.85</v>
      </c>
      <c r="J13" s="108" t="s">
        <v>534</v>
      </c>
      <c r="K13" s="109">
        <v>7.8299165762719322E-2</v>
      </c>
    </row>
    <row r="14" spans="1:11" s="1" customFormat="1" ht="12.95" customHeight="1">
      <c r="A14" s="110">
        <v>2</v>
      </c>
      <c r="B14" s="107" t="s">
        <v>2</v>
      </c>
      <c r="C14" s="107" t="s">
        <v>502</v>
      </c>
      <c r="D14" s="107" t="s">
        <v>495</v>
      </c>
      <c r="E14" s="111">
        <v>580374</v>
      </c>
      <c r="F14" s="112">
        <v>8438.64</v>
      </c>
      <c r="G14" s="112">
        <v>9.4499999999999993</v>
      </c>
      <c r="J14" s="108" t="s">
        <v>476</v>
      </c>
      <c r="K14" s="109">
        <v>7.0634307109692374E-2</v>
      </c>
    </row>
    <row r="15" spans="1:11" s="1" customFormat="1" ht="12.95" customHeight="1">
      <c r="A15" s="110">
        <v>3</v>
      </c>
      <c r="B15" s="107" t="s">
        <v>0</v>
      </c>
      <c r="C15" s="107" t="s">
        <v>533</v>
      </c>
      <c r="D15" s="107" t="s">
        <v>534</v>
      </c>
      <c r="E15" s="111">
        <v>547315</v>
      </c>
      <c r="F15" s="112">
        <v>6989.21</v>
      </c>
      <c r="G15" s="112">
        <v>7.83</v>
      </c>
      <c r="J15" s="108" t="s">
        <v>473</v>
      </c>
      <c r="K15" s="109">
        <v>5.7626876103661066E-2</v>
      </c>
    </row>
    <row r="16" spans="1:11" s="1" customFormat="1" ht="12.95" customHeight="1">
      <c r="A16" s="110">
        <v>4</v>
      </c>
      <c r="B16" s="107" t="s">
        <v>7</v>
      </c>
      <c r="C16" s="107" t="s">
        <v>480</v>
      </c>
      <c r="D16" s="107" t="s">
        <v>481</v>
      </c>
      <c r="E16" s="111">
        <v>246359</v>
      </c>
      <c r="F16" s="112">
        <v>4463.78</v>
      </c>
      <c r="G16" s="112">
        <v>5</v>
      </c>
      <c r="J16" s="108" t="s">
        <v>481</v>
      </c>
      <c r="K16" s="109">
        <v>5.0007085562690214E-2</v>
      </c>
    </row>
    <row r="17" spans="1:11" s="1" customFormat="1" ht="12.95" customHeight="1">
      <c r="A17" s="110">
        <v>5</v>
      </c>
      <c r="B17" s="107" t="s">
        <v>5</v>
      </c>
      <c r="C17" s="107" t="s">
        <v>515</v>
      </c>
      <c r="D17" s="107" t="s">
        <v>516</v>
      </c>
      <c r="E17" s="111">
        <v>94824</v>
      </c>
      <c r="F17" s="112">
        <v>3835.54</v>
      </c>
      <c r="G17" s="112">
        <v>4.3</v>
      </c>
      <c r="J17" s="108" t="s">
        <v>516</v>
      </c>
      <c r="K17" s="109">
        <v>4.2968970399061258E-2</v>
      </c>
    </row>
    <row r="18" spans="1:11" s="1" customFormat="1" ht="12.95" customHeight="1">
      <c r="A18" s="110">
        <v>6</v>
      </c>
      <c r="B18" s="107" t="s">
        <v>6</v>
      </c>
      <c r="C18" s="107" t="s">
        <v>535</v>
      </c>
      <c r="D18" s="107" t="s">
        <v>495</v>
      </c>
      <c r="E18" s="111">
        <v>334876</v>
      </c>
      <c r="F18" s="112">
        <v>3549.69</v>
      </c>
      <c r="G18" s="112">
        <v>3.98</v>
      </c>
      <c r="J18" s="108" t="s">
        <v>501</v>
      </c>
      <c r="K18" s="109">
        <v>3.8195748395939304E-2</v>
      </c>
    </row>
    <row r="19" spans="1:11" s="1" customFormat="1" ht="12.95" customHeight="1">
      <c r="A19" s="110">
        <v>7</v>
      </c>
      <c r="B19" s="107" t="s">
        <v>506</v>
      </c>
      <c r="C19" s="107" t="s">
        <v>505</v>
      </c>
      <c r="D19" s="107" t="s">
        <v>493</v>
      </c>
      <c r="E19" s="111">
        <v>284164</v>
      </c>
      <c r="F19" s="112">
        <v>3221.85</v>
      </c>
      <c r="G19" s="112">
        <v>3.61</v>
      </c>
      <c r="J19" s="108" t="s">
        <v>483</v>
      </c>
      <c r="K19" s="109">
        <v>3.265846854788642E-2</v>
      </c>
    </row>
    <row r="20" spans="1:11" s="1" customFormat="1" ht="12.95" customHeight="1">
      <c r="A20" s="110">
        <v>8</v>
      </c>
      <c r="B20" s="107" t="s">
        <v>8</v>
      </c>
      <c r="C20" s="107" t="s">
        <v>551</v>
      </c>
      <c r="D20" s="107" t="s">
        <v>495</v>
      </c>
      <c r="E20" s="111">
        <v>232671</v>
      </c>
      <c r="F20" s="112">
        <v>3024.72</v>
      </c>
      <c r="G20" s="112">
        <v>3.39</v>
      </c>
      <c r="J20" s="108" t="s">
        <v>514</v>
      </c>
      <c r="K20" s="109">
        <v>3.0226437160354398E-2</v>
      </c>
    </row>
    <row r="21" spans="1:11" s="1" customFormat="1" ht="12.95" customHeight="1">
      <c r="A21" s="110">
        <v>9</v>
      </c>
      <c r="B21" s="107" t="s">
        <v>510</v>
      </c>
      <c r="C21" s="107" t="s">
        <v>511</v>
      </c>
      <c r="D21" s="107" t="s">
        <v>495</v>
      </c>
      <c r="E21" s="111">
        <v>596483</v>
      </c>
      <c r="F21" s="112">
        <v>2501.65</v>
      </c>
      <c r="G21" s="112">
        <v>2.8</v>
      </c>
      <c r="J21" s="108" t="s">
        <v>470</v>
      </c>
      <c r="K21" s="109">
        <v>3.0009867279516007E-2</v>
      </c>
    </row>
    <row r="22" spans="1:11" s="1" customFormat="1" ht="12.95" customHeight="1">
      <c r="A22" s="110">
        <v>10</v>
      </c>
      <c r="B22" s="107" t="s">
        <v>10</v>
      </c>
      <c r="C22" s="107" t="s">
        <v>518</v>
      </c>
      <c r="D22" s="107" t="s">
        <v>476</v>
      </c>
      <c r="E22" s="111">
        <v>72330</v>
      </c>
      <c r="F22" s="112">
        <v>2373.87</v>
      </c>
      <c r="G22" s="112">
        <v>2.66</v>
      </c>
      <c r="J22" s="108" t="s">
        <v>509</v>
      </c>
      <c r="K22" s="109">
        <v>2.49630436994955E-2</v>
      </c>
    </row>
    <row r="23" spans="1:11" s="1" customFormat="1" ht="12.95" customHeight="1">
      <c r="A23" s="110">
        <v>11</v>
      </c>
      <c r="B23" s="107" t="s">
        <v>471</v>
      </c>
      <c r="C23" s="107" t="s">
        <v>472</v>
      </c>
      <c r="D23" s="107" t="s">
        <v>473</v>
      </c>
      <c r="E23" s="111">
        <v>217141</v>
      </c>
      <c r="F23" s="112">
        <v>2295.1799999999998</v>
      </c>
      <c r="G23" s="112">
        <v>2.57</v>
      </c>
      <c r="J23" s="108" t="s">
        <v>527</v>
      </c>
      <c r="K23" s="109">
        <v>2.4919854155728144E-2</v>
      </c>
    </row>
    <row r="24" spans="1:11" s="1" customFormat="1" ht="12.95" customHeight="1">
      <c r="A24" s="110">
        <v>12</v>
      </c>
      <c r="B24" s="107" t="s">
        <v>3</v>
      </c>
      <c r="C24" s="107" t="s">
        <v>507</v>
      </c>
      <c r="D24" s="107" t="s">
        <v>501</v>
      </c>
      <c r="E24" s="111">
        <v>780969</v>
      </c>
      <c r="F24" s="112">
        <v>1995.38</v>
      </c>
      <c r="G24" s="112">
        <v>2.2400000000000002</v>
      </c>
      <c r="J24" s="108" t="s">
        <v>490</v>
      </c>
      <c r="K24" s="109">
        <v>2.3841463668837274E-2</v>
      </c>
    </row>
    <row r="25" spans="1:11" s="1" customFormat="1" ht="12.95" customHeight="1">
      <c r="A25" s="110">
        <v>13</v>
      </c>
      <c r="B25" s="107" t="s">
        <v>541</v>
      </c>
      <c r="C25" s="107" t="s">
        <v>540</v>
      </c>
      <c r="D25" s="107" t="s">
        <v>493</v>
      </c>
      <c r="E25" s="111">
        <v>82716</v>
      </c>
      <c r="F25" s="112">
        <v>1984.6</v>
      </c>
      <c r="G25" s="112">
        <v>2.2200000000000002</v>
      </c>
      <c r="J25" s="108" t="s">
        <v>468</v>
      </c>
      <c r="K25" s="109">
        <v>1.5350181972687716E-2</v>
      </c>
    </row>
    <row r="26" spans="1:11" s="1" customFormat="1" ht="12.95" customHeight="1">
      <c r="A26" s="110">
        <v>14</v>
      </c>
      <c r="B26" s="107" t="s">
        <v>262</v>
      </c>
      <c r="C26" s="107" t="s">
        <v>554</v>
      </c>
      <c r="D26" s="107" t="s">
        <v>514</v>
      </c>
      <c r="E26" s="111">
        <v>585708</v>
      </c>
      <c r="F26" s="112">
        <v>1921.71</v>
      </c>
      <c r="G26" s="112">
        <v>2.15</v>
      </c>
      <c r="J26" s="108" t="s">
        <v>479</v>
      </c>
      <c r="K26" s="109">
        <v>1.34728980637782E-2</v>
      </c>
    </row>
    <row r="27" spans="1:11" s="1" customFormat="1" ht="12.95" customHeight="1">
      <c r="A27" s="110">
        <v>15</v>
      </c>
      <c r="B27" s="107" t="s">
        <v>12</v>
      </c>
      <c r="C27" s="107" t="s">
        <v>549</v>
      </c>
      <c r="D27" s="107" t="s">
        <v>470</v>
      </c>
      <c r="E27" s="111">
        <v>33449</v>
      </c>
      <c r="F27" s="112">
        <v>1706.7</v>
      </c>
      <c r="G27" s="112">
        <v>1.91</v>
      </c>
      <c r="J27" s="108" t="s">
        <v>499</v>
      </c>
      <c r="K27" s="109">
        <v>1.3344323137310923E-2</v>
      </c>
    </row>
    <row r="28" spans="1:11" s="1" customFormat="1" ht="12.95" customHeight="1">
      <c r="A28" s="110">
        <v>16</v>
      </c>
      <c r="B28" s="107" t="s">
        <v>13</v>
      </c>
      <c r="C28" s="107" t="s">
        <v>539</v>
      </c>
      <c r="D28" s="107" t="s">
        <v>483</v>
      </c>
      <c r="E28" s="111">
        <v>85786</v>
      </c>
      <c r="F28" s="112">
        <v>1702.68</v>
      </c>
      <c r="G28" s="112">
        <v>1.91</v>
      </c>
      <c r="J28" s="108" t="s">
        <v>497</v>
      </c>
      <c r="K28" s="109">
        <v>1.2402939263404314E-2</v>
      </c>
    </row>
    <row r="29" spans="1:11" s="1" customFormat="1" ht="12.95" customHeight="1">
      <c r="A29" s="110">
        <v>17</v>
      </c>
      <c r="B29" s="107" t="s">
        <v>11</v>
      </c>
      <c r="C29" s="107" t="s">
        <v>519</v>
      </c>
      <c r="D29" s="107" t="s">
        <v>476</v>
      </c>
      <c r="E29" s="111">
        <v>10569</v>
      </c>
      <c r="F29" s="112">
        <v>1431.78</v>
      </c>
      <c r="G29" s="112">
        <v>1.6</v>
      </c>
      <c r="J29" s="108" t="s">
        <v>504</v>
      </c>
      <c r="K29" s="109">
        <v>1.0752626821450456E-2</v>
      </c>
    </row>
    <row r="30" spans="1:11" s="1" customFormat="1" ht="12.95" customHeight="1">
      <c r="A30" s="110">
        <v>18</v>
      </c>
      <c r="B30" s="107" t="s">
        <v>4</v>
      </c>
      <c r="C30" s="107" t="s">
        <v>500</v>
      </c>
      <c r="D30" s="107" t="s">
        <v>501</v>
      </c>
      <c r="E30" s="111">
        <v>71876</v>
      </c>
      <c r="F30" s="112">
        <v>1414.09</v>
      </c>
      <c r="G30" s="112">
        <v>1.58</v>
      </c>
      <c r="J30" s="108" t="s">
        <v>521</v>
      </c>
      <c r="K30" s="109">
        <v>1.0667138013952226E-2</v>
      </c>
    </row>
    <row r="31" spans="1:11" s="1" customFormat="1" ht="12.95" customHeight="1">
      <c r="A31" s="110">
        <v>19</v>
      </c>
      <c r="B31" s="107" t="s">
        <v>133</v>
      </c>
      <c r="C31" s="107" t="s">
        <v>536</v>
      </c>
      <c r="D31" s="107" t="s">
        <v>473</v>
      </c>
      <c r="E31" s="111">
        <v>113462</v>
      </c>
      <c r="F31" s="112">
        <v>1259.31</v>
      </c>
      <c r="G31" s="112">
        <v>1.41</v>
      </c>
      <c r="J31" s="108" t="s">
        <v>524</v>
      </c>
      <c r="K31" s="109">
        <v>9.737325618368018E-3</v>
      </c>
    </row>
    <row r="32" spans="1:11" s="1" customFormat="1" ht="12.95" customHeight="1">
      <c r="A32" s="110">
        <v>20</v>
      </c>
      <c r="B32" s="107" t="s">
        <v>526</v>
      </c>
      <c r="C32" s="107" t="s">
        <v>525</v>
      </c>
      <c r="D32" s="107" t="s">
        <v>527</v>
      </c>
      <c r="E32" s="111">
        <v>384084</v>
      </c>
      <c r="F32" s="112">
        <v>1257.49</v>
      </c>
      <c r="G32" s="112">
        <v>1.41</v>
      </c>
      <c r="J32" s="108" t="s">
        <v>486</v>
      </c>
      <c r="K32" s="109">
        <v>8.7340630640493008E-3</v>
      </c>
    </row>
    <row r="33" spans="1:11" s="1" customFormat="1" ht="12.95" customHeight="1">
      <c r="A33" s="110">
        <v>21</v>
      </c>
      <c r="B33" s="107" t="s">
        <v>16</v>
      </c>
      <c r="C33" s="107" t="s">
        <v>545</v>
      </c>
      <c r="D33" s="107" t="s">
        <v>509</v>
      </c>
      <c r="E33" s="111">
        <v>669686</v>
      </c>
      <c r="F33" s="112">
        <v>1234.57</v>
      </c>
      <c r="G33" s="112">
        <v>1.38</v>
      </c>
      <c r="J33" s="108" t="s">
        <v>529</v>
      </c>
      <c r="K33" s="109">
        <v>8.1723831831895053E-3</v>
      </c>
    </row>
    <row r="34" spans="1:11" s="1" customFormat="1" ht="12.95" customHeight="1">
      <c r="A34" s="110">
        <v>22</v>
      </c>
      <c r="B34" s="107" t="s">
        <v>63</v>
      </c>
      <c r="C34" s="107" t="s">
        <v>478</v>
      </c>
      <c r="D34" s="107" t="s">
        <v>479</v>
      </c>
      <c r="E34" s="111">
        <v>290175</v>
      </c>
      <c r="F34" s="112">
        <v>1202.6300000000001</v>
      </c>
      <c r="G34" s="112">
        <v>1.35</v>
      </c>
      <c r="J34" s="108" t="s">
        <v>465</v>
      </c>
      <c r="K34" s="109">
        <v>7.4883160064030231E-3</v>
      </c>
    </row>
    <row r="35" spans="1:11" s="1" customFormat="1" ht="12.95" customHeight="1">
      <c r="A35" s="110">
        <v>23</v>
      </c>
      <c r="B35" s="107" t="s">
        <v>23</v>
      </c>
      <c r="C35" s="107" t="s">
        <v>498</v>
      </c>
      <c r="D35" s="107" t="s">
        <v>499</v>
      </c>
      <c r="E35" s="111">
        <v>117303</v>
      </c>
      <c r="F35" s="112">
        <v>1191.1500000000001</v>
      </c>
      <c r="G35" s="112">
        <v>1.33</v>
      </c>
      <c r="J35" s="108" t="s">
        <v>548</v>
      </c>
      <c r="K35" s="109">
        <v>6.1322772121197135E-3</v>
      </c>
    </row>
    <row r="36" spans="1:11" s="1" customFormat="1" ht="12.95" customHeight="1">
      <c r="A36" s="110">
        <v>24</v>
      </c>
      <c r="B36" s="107" t="s">
        <v>492</v>
      </c>
      <c r="C36" s="107" t="s">
        <v>491</v>
      </c>
      <c r="D36" s="107" t="s">
        <v>493</v>
      </c>
      <c r="E36" s="111">
        <v>85414</v>
      </c>
      <c r="F36" s="112">
        <v>1120.8</v>
      </c>
      <c r="G36" s="112">
        <v>1.26</v>
      </c>
      <c r="J36" s="108" t="s">
        <v>4181</v>
      </c>
      <c r="K36" s="109">
        <v>-1.629506989937856E-4</v>
      </c>
    </row>
    <row r="37" spans="1:11" s="1" customFormat="1" ht="12.95" customHeight="1">
      <c r="A37" s="110">
        <v>25</v>
      </c>
      <c r="B37" s="107" t="s">
        <v>18</v>
      </c>
      <c r="C37" s="107" t="s">
        <v>550</v>
      </c>
      <c r="D37" s="107" t="s">
        <v>490</v>
      </c>
      <c r="E37" s="111">
        <v>9587</v>
      </c>
      <c r="F37" s="112">
        <v>1097.71</v>
      </c>
      <c r="G37" s="112">
        <v>1.23</v>
      </c>
      <c r="J37" s="101"/>
      <c r="K37" s="101"/>
    </row>
    <row r="38" spans="1:11" s="1" customFormat="1" ht="12.95" customHeight="1">
      <c r="A38" s="110">
        <v>26</v>
      </c>
      <c r="B38" s="107" t="s">
        <v>475</v>
      </c>
      <c r="C38" s="107" t="s">
        <v>474</v>
      </c>
      <c r="D38" s="107" t="s">
        <v>476</v>
      </c>
      <c r="E38" s="111">
        <v>8973</v>
      </c>
      <c r="F38" s="112">
        <v>1088.42</v>
      </c>
      <c r="G38" s="112">
        <v>1.22</v>
      </c>
      <c r="J38" s="101"/>
      <c r="K38" s="101"/>
    </row>
    <row r="39" spans="1:11" s="1" customFormat="1" ht="12.95" customHeight="1">
      <c r="A39" s="110">
        <v>27</v>
      </c>
      <c r="B39" s="107" t="s">
        <v>19</v>
      </c>
      <c r="C39" s="107" t="s">
        <v>489</v>
      </c>
      <c r="D39" s="107" t="s">
        <v>490</v>
      </c>
      <c r="E39" s="111">
        <v>30568</v>
      </c>
      <c r="F39" s="112">
        <v>1030.45</v>
      </c>
      <c r="G39" s="112">
        <v>1.1499999999999999</v>
      </c>
      <c r="J39" s="101"/>
      <c r="K39" s="101"/>
    </row>
    <row r="40" spans="1:11" s="1" customFormat="1" ht="12.95" customHeight="1">
      <c r="A40" s="110">
        <v>28</v>
      </c>
      <c r="B40" s="107" t="s">
        <v>21</v>
      </c>
      <c r="C40" s="107" t="s">
        <v>508</v>
      </c>
      <c r="D40" s="107" t="s">
        <v>509</v>
      </c>
      <c r="E40" s="111">
        <v>75989</v>
      </c>
      <c r="F40" s="112">
        <v>993.71</v>
      </c>
      <c r="G40" s="112">
        <v>1.1100000000000001</v>
      </c>
      <c r="J40" s="101"/>
      <c r="K40" s="101"/>
    </row>
    <row r="41" spans="1:11" s="1" customFormat="1" ht="12.95" customHeight="1">
      <c r="A41" s="110">
        <v>29</v>
      </c>
      <c r="B41" s="107" t="s">
        <v>9</v>
      </c>
      <c r="C41" s="107" t="s">
        <v>469</v>
      </c>
      <c r="D41" s="107" t="s">
        <v>470</v>
      </c>
      <c r="E41" s="111">
        <v>36632</v>
      </c>
      <c r="F41" s="112">
        <v>972.07</v>
      </c>
      <c r="G41" s="112">
        <v>1.0900000000000001</v>
      </c>
      <c r="J41" s="101"/>
      <c r="K41" s="101"/>
    </row>
    <row r="42" spans="1:11" s="1" customFormat="1" ht="12.95" customHeight="1">
      <c r="A42" s="110">
        <v>30</v>
      </c>
      <c r="B42" s="107" t="s">
        <v>531</v>
      </c>
      <c r="C42" s="107" t="s">
        <v>530</v>
      </c>
      <c r="D42" s="107" t="s">
        <v>527</v>
      </c>
      <c r="E42" s="111">
        <v>366886</v>
      </c>
      <c r="F42" s="112">
        <v>966.93</v>
      </c>
      <c r="G42" s="112">
        <v>1.08</v>
      </c>
      <c r="J42" s="101"/>
      <c r="K42" s="101"/>
    </row>
    <row r="43" spans="1:11" s="1" customFormat="1" ht="12.95" customHeight="1">
      <c r="A43" s="110">
        <v>31</v>
      </c>
      <c r="B43" s="107" t="s">
        <v>68</v>
      </c>
      <c r="C43" s="107" t="s">
        <v>503</v>
      </c>
      <c r="D43" s="107" t="s">
        <v>504</v>
      </c>
      <c r="E43" s="111">
        <v>18338</v>
      </c>
      <c r="F43" s="112">
        <v>959.81</v>
      </c>
      <c r="G43" s="112">
        <v>1.08</v>
      </c>
      <c r="J43" s="101"/>
      <c r="K43" s="101"/>
    </row>
    <row r="44" spans="1:11" s="1" customFormat="1" ht="12.95" customHeight="1">
      <c r="A44" s="110">
        <v>32</v>
      </c>
      <c r="B44" s="107" t="s">
        <v>22</v>
      </c>
      <c r="C44" s="107" t="s">
        <v>520</v>
      </c>
      <c r="D44" s="107" t="s">
        <v>521</v>
      </c>
      <c r="E44" s="111">
        <v>59769</v>
      </c>
      <c r="F44" s="112">
        <v>952.18</v>
      </c>
      <c r="G44" s="112">
        <v>1.07</v>
      </c>
      <c r="J44" s="101"/>
      <c r="K44" s="101"/>
    </row>
    <row r="45" spans="1:11" s="1" customFormat="1" ht="12.95" customHeight="1">
      <c r="A45" s="110">
        <v>33</v>
      </c>
      <c r="B45" s="107" t="s">
        <v>14</v>
      </c>
      <c r="C45" s="107" t="s">
        <v>477</v>
      </c>
      <c r="D45" s="107" t="s">
        <v>473</v>
      </c>
      <c r="E45" s="111">
        <v>46902</v>
      </c>
      <c r="F45" s="112">
        <v>947.89</v>
      </c>
      <c r="G45" s="112">
        <v>1.06</v>
      </c>
      <c r="J45" s="101"/>
      <c r="K45" s="101"/>
    </row>
    <row r="46" spans="1:11" s="1" customFormat="1" ht="12.95" customHeight="1">
      <c r="A46" s="110">
        <v>34</v>
      </c>
      <c r="B46" s="107" t="s">
        <v>24</v>
      </c>
      <c r="C46" s="107" t="s">
        <v>488</v>
      </c>
      <c r="D46" s="107" t="s">
        <v>476</v>
      </c>
      <c r="E46" s="111">
        <v>11165</v>
      </c>
      <c r="F46" s="112">
        <v>888.01</v>
      </c>
      <c r="G46" s="112">
        <v>0.99</v>
      </c>
      <c r="J46" s="101"/>
      <c r="K46" s="101"/>
    </row>
    <row r="47" spans="1:11" s="1" customFormat="1" ht="12.95" customHeight="1">
      <c r="A47" s="110">
        <v>35</v>
      </c>
      <c r="B47" s="107" t="s">
        <v>522</v>
      </c>
      <c r="C47" s="107" t="s">
        <v>523</v>
      </c>
      <c r="D47" s="107" t="s">
        <v>524</v>
      </c>
      <c r="E47" s="111">
        <v>58081</v>
      </c>
      <c r="F47" s="112">
        <v>869.18</v>
      </c>
      <c r="G47" s="112">
        <v>0.97</v>
      </c>
      <c r="J47" s="101"/>
      <c r="K47" s="101"/>
    </row>
    <row r="48" spans="1:11" s="1" customFormat="1" ht="12.95" customHeight="1">
      <c r="A48" s="110">
        <v>36</v>
      </c>
      <c r="B48" s="107" t="s">
        <v>544</v>
      </c>
      <c r="C48" s="107" t="s">
        <v>543</v>
      </c>
      <c r="D48" s="107" t="s">
        <v>493</v>
      </c>
      <c r="E48" s="111">
        <v>51452</v>
      </c>
      <c r="F48" s="112">
        <v>837.64</v>
      </c>
      <c r="G48" s="112">
        <v>0.94</v>
      </c>
      <c r="J48" s="101"/>
      <c r="K48" s="101"/>
    </row>
    <row r="49" spans="1:11" s="1" customFormat="1" ht="12.95" customHeight="1">
      <c r="A49" s="110">
        <v>37</v>
      </c>
      <c r="B49" s="107" t="s">
        <v>485</v>
      </c>
      <c r="C49" s="107" t="s">
        <v>484</v>
      </c>
      <c r="D49" s="107" t="s">
        <v>486</v>
      </c>
      <c r="E49" s="111">
        <v>194058</v>
      </c>
      <c r="F49" s="112">
        <v>779.63</v>
      </c>
      <c r="G49" s="112">
        <v>0.87</v>
      </c>
      <c r="J49" s="101"/>
      <c r="K49" s="101"/>
    </row>
    <row r="50" spans="1:11" s="1" customFormat="1" ht="12.95" customHeight="1">
      <c r="A50" s="110">
        <v>38</v>
      </c>
      <c r="B50" s="107" t="s">
        <v>513</v>
      </c>
      <c r="C50" s="107" t="s">
        <v>512</v>
      </c>
      <c r="D50" s="107" t="s">
        <v>514</v>
      </c>
      <c r="E50" s="111">
        <v>26959</v>
      </c>
      <c r="F50" s="112">
        <v>776.39</v>
      </c>
      <c r="G50" s="112">
        <v>0.87</v>
      </c>
      <c r="J50" s="101"/>
      <c r="K50" s="101"/>
    </row>
    <row r="51" spans="1:11" s="1" customFormat="1" ht="12.95" customHeight="1">
      <c r="A51" s="110">
        <v>39</v>
      </c>
      <c r="B51" s="107" t="s">
        <v>466</v>
      </c>
      <c r="C51" s="107" t="s">
        <v>467</v>
      </c>
      <c r="D51" s="107" t="s">
        <v>468</v>
      </c>
      <c r="E51" s="111">
        <v>8337</v>
      </c>
      <c r="F51" s="112">
        <v>741.87</v>
      </c>
      <c r="G51" s="112">
        <v>0.83</v>
      </c>
      <c r="J51" s="101"/>
      <c r="K51" s="101"/>
    </row>
    <row r="52" spans="1:11" s="1" customFormat="1" ht="12.95" customHeight="1">
      <c r="A52" s="110">
        <v>40</v>
      </c>
      <c r="B52" s="107" t="s">
        <v>26</v>
      </c>
      <c r="C52" s="107" t="s">
        <v>528</v>
      </c>
      <c r="D52" s="107" t="s">
        <v>529</v>
      </c>
      <c r="E52" s="111">
        <v>314707</v>
      </c>
      <c r="F52" s="112">
        <v>729.49</v>
      </c>
      <c r="G52" s="112">
        <v>0.82</v>
      </c>
      <c r="J52" s="101"/>
      <c r="K52" s="101"/>
    </row>
    <row r="53" spans="1:11" s="1" customFormat="1" ht="12.95" customHeight="1">
      <c r="A53" s="110">
        <v>41</v>
      </c>
      <c r="B53" s="107" t="s">
        <v>15</v>
      </c>
      <c r="C53" s="107" t="s">
        <v>464</v>
      </c>
      <c r="D53" s="107" t="s">
        <v>465</v>
      </c>
      <c r="E53" s="111">
        <v>23379</v>
      </c>
      <c r="F53" s="112">
        <v>668.43</v>
      </c>
      <c r="G53" s="112">
        <v>0.75</v>
      </c>
      <c r="J53" s="101"/>
      <c r="K53" s="101"/>
    </row>
    <row r="54" spans="1:11" s="1" customFormat="1" ht="12.95" customHeight="1">
      <c r="A54" s="110">
        <v>42</v>
      </c>
      <c r="B54" s="107" t="s">
        <v>20</v>
      </c>
      <c r="C54" s="107" t="s">
        <v>482</v>
      </c>
      <c r="D54" s="107" t="s">
        <v>483</v>
      </c>
      <c r="E54" s="111">
        <v>45586</v>
      </c>
      <c r="F54" s="112">
        <v>642.4</v>
      </c>
      <c r="G54" s="112">
        <v>0.72</v>
      </c>
      <c r="J54" s="101"/>
      <c r="K54" s="101"/>
    </row>
    <row r="55" spans="1:11" s="1" customFormat="1" ht="12.95" customHeight="1">
      <c r="A55" s="110">
        <v>43</v>
      </c>
      <c r="B55" s="107" t="s">
        <v>174</v>
      </c>
      <c r="C55" s="107" t="s">
        <v>532</v>
      </c>
      <c r="D55" s="107" t="s">
        <v>473</v>
      </c>
      <c r="E55" s="111">
        <v>265821</v>
      </c>
      <c r="F55" s="112">
        <v>641.55999999999995</v>
      </c>
      <c r="G55" s="112">
        <v>0.72</v>
      </c>
      <c r="J55" s="101"/>
      <c r="K55" s="101"/>
    </row>
    <row r="56" spans="1:11" s="1" customFormat="1" ht="12.95" customHeight="1">
      <c r="A56" s="110">
        <v>44</v>
      </c>
      <c r="B56" s="107" t="s">
        <v>537</v>
      </c>
      <c r="C56" s="107" t="s">
        <v>538</v>
      </c>
      <c r="D56" s="107" t="s">
        <v>497</v>
      </c>
      <c r="E56" s="111">
        <v>36402</v>
      </c>
      <c r="F56" s="112">
        <v>633.58000000000004</v>
      </c>
      <c r="G56" s="112">
        <v>0.71</v>
      </c>
      <c r="J56" s="101"/>
      <c r="K56" s="101"/>
    </row>
    <row r="57" spans="1:11" s="1" customFormat="1" ht="12.95" customHeight="1">
      <c r="A57" s="110">
        <v>45</v>
      </c>
      <c r="B57" s="107" t="s">
        <v>35</v>
      </c>
      <c r="C57" s="107" t="s">
        <v>517</v>
      </c>
      <c r="D57" s="107" t="s">
        <v>468</v>
      </c>
      <c r="E57" s="111">
        <v>60295</v>
      </c>
      <c r="F57" s="112">
        <v>628.33000000000004</v>
      </c>
      <c r="G57" s="112">
        <v>0.7</v>
      </c>
      <c r="J57" s="101"/>
      <c r="K57" s="101"/>
    </row>
    <row r="58" spans="1:11" s="1" customFormat="1" ht="12.95" customHeight="1">
      <c r="A58" s="110">
        <v>46</v>
      </c>
      <c r="B58" s="107" t="s">
        <v>3962</v>
      </c>
      <c r="C58" s="107" t="s">
        <v>487</v>
      </c>
      <c r="D58" s="107" t="s">
        <v>483</v>
      </c>
      <c r="E58" s="111">
        <v>49386</v>
      </c>
      <c r="F58" s="112">
        <v>570.11</v>
      </c>
      <c r="G58" s="112">
        <v>0.64</v>
      </c>
      <c r="J58" s="101"/>
      <c r="K58" s="101"/>
    </row>
    <row r="59" spans="1:11" s="1" customFormat="1" ht="12.95" customHeight="1">
      <c r="A59" s="110">
        <v>47</v>
      </c>
      <c r="B59" s="107" t="s">
        <v>547</v>
      </c>
      <c r="C59" s="107" t="s">
        <v>546</v>
      </c>
      <c r="D59" s="107" t="s">
        <v>548</v>
      </c>
      <c r="E59" s="111">
        <v>52760</v>
      </c>
      <c r="F59" s="112">
        <v>547.39</v>
      </c>
      <c r="G59" s="112">
        <v>0.61</v>
      </c>
      <c r="J59" s="101"/>
      <c r="K59" s="101"/>
    </row>
    <row r="60" spans="1:11" s="1" customFormat="1" ht="12.95" customHeight="1">
      <c r="A60" s="110">
        <v>48</v>
      </c>
      <c r="B60" s="107" t="s">
        <v>359</v>
      </c>
      <c r="C60" s="107" t="s">
        <v>542</v>
      </c>
      <c r="D60" s="107" t="s">
        <v>476</v>
      </c>
      <c r="E60" s="111">
        <v>169318</v>
      </c>
      <c r="F60" s="112">
        <v>522.94000000000005</v>
      </c>
      <c r="G60" s="112">
        <v>0.59</v>
      </c>
      <c r="J60" s="101"/>
      <c r="K60" s="101"/>
    </row>
    <row r="61" spans="1:11" s="1" customFormat="1" ht="12.95" customHeight="1">
      <c r="A61" s="110">
        <v>49</v>
      </c>
      <c r="B61" s="107" t="s">
        <v>25</v>
      </c>
      <c r="C61" s="107" t="s">
        <v>496</v>
      </c>
      <c r="D61" s="107" t="s">
        <v>497</v>
      </c>
      <c r="E61" s="111">
        <v>87153</v>
      </c>
      <c r="F61" s="112">
        <v>473.55</v>
      </c>
      <c r="G61" s="112">
        <v>0.53</v>
      </c>
      <c r="J61" s="101"/>
      <c r="K61" s="101"/>
    </row>
    <row r="62" spans="1:11" s="1" customFormat="1" ht="12.95" customHeight="1">
      <c r="A62" s="110">
        <v>50</v>
      </c>
      <c r="B62" s="107" t="s">
        <v>553</v>
      </c>
      <c r="C62" s="107" t="s">
        <v>552</v>
      </c>
      <c r="D62" s="107" t="s">
        <v>493</v>
      </c>
      <c r="E62" s="111">
        <v>219409</v>
      </c>
      <c r="F62" s="112">
        <v>404.81</v>
      </c>
      <c r="G62" s="112">
        <v>0.45</v>
      </c>
      <c r="J62" s="101"/>
      <c r="K62" s="101"/>
    </row>
    <row r="63" spans="1:11" s="1" customFormat="1" ht="12.95" customHeight="1">
      <c r="A63" s="105"/>
      <c r="B63" s="106" t="s">
        <v>3963</v>
      </c>
      <c r="C63" s="107"/>
      <c r="D63" s="107"/>
      <c r="E63" s="107"/>
      <c r="F63" s="113">
        <v>89277.48</v>
      </c>
      <c r="G63" s="113">
        <v>99.99</v>
      </c>
      <c r="J63" s="101"/>
      <c r="K63" s="101"/>
    </row>
    <row r="64" spans="1:11" s="1" customFormat="1" ht="12.95" customHeight="1">
      <c r="A64" s="114" t="s">
        <v>4170</v>
      </c>
      <c r="B64" s="115" t="s">
        <v>555</v>
      </c>
      <c r="C64" s="116"/>
      <c r="D64" s="116"/>
      <c r="E64" s="117"/>
      <c r="F64" s="118" t="s">
        <v>31</v>
      </c>
      <c r="G64" s="118" t="s">
        <v>31</v>
      </c>
      <c r="J64" s="101"/>
      <c r="K64" s="101"/>
    </row>
    <row r="65" spans="1:11" s="1" customFormat="1" ht="12.95" customHeight="1">
      <c r="A65" s="119"/>
      <c r="B65" s="120" t="s">
        <v>3963</v>
      </c>
      <c r="C65" s="121"/>
      <c r="D65" s="121"/>
      <c r="E65" s="118"/>
      <c r="F65" s="118" t="s">
        <v>31</v>
      </c>
      <c r="G65" s="118" t="s">
        <v>31</v>
      </c>
      <c r="J65" s="101"/>
      <c r="K65" s="101"/>
    </row>
    <row r="66" spans="1:11" s="1" customFormat="1" ht="12.95" customHeight="1">
      <c r="A66" s="114"/>
      <c r="B66" s="115" t="s">
        <v>3964</v>
      </c>
      <c r="C66" s="116"/>
      <c r="D66" s="116"/>
      <c r="E66" s="116"/>
      <c r="F66" s="113">
        <v>89277.48</v>
      </c>
      <c r="G66" s="113">
        <v>99.99</v>
      </c>
      <c r="J66" s="101"/>
      <c r="K66" s="101"/>
    </row>
    <row r="67" spans="1:11" s="1" customFormat="1" ht="12.95" customHeight="1">
      <c r="A67" s="105" t="s">
        <v>4172</v>
      </c>
      <c r="B67" s="106" t="s">
        <v>3970</v>
      </c>
      <c r="C67" s="107"/>
      <c r="D67" s="107"/>
      <c r="E67" s="107"/>
      <c r="F67" s="107"/>
      <c r="G67" s="107"/>
      <c r="J67" s="101"/>
      <c r="K67" s="101"/>
    </row>
    <row r="68" spans="1:11" s="1" customFormat="1" ht="12.95" customHeight="1">
      <c r="A68" s="105" t="s">
        <v>4169</v>
      </c>
      <c r="B68" s="106" t="s">
        <v>3971</v>
      </c>
      <c r="C68" s="106"/>
      <c r="D68" s="106"/>
      <c r="E68" s="107"/>
      <c r="F68" s="107"/>
      <c r="G68" s="107"/>
      <c r="J68" s="101"/>
      <c r="K68" s="101"/>
    </row>
    <row r="69" spans="1:11" s="1" customFormat="1" ht="12.95" customHeight="1">
      <c r="A69" s="110">
        <v>1</v>
      </c>
      <c r="B69" s="107" t="s">
        <v>3972</v>
      </c>
      <c r="C69" s="107"/>
      <c r="D69" s="107"/>
      <c r="E69" s="111"/>
      <c r="F69" s="112">
        <v>156</v>
      </c>
      <c r="G69" s="112">
        <v>0.17</v>
      </c>
      <c r="J69" s="101"/>
      <c r="K69" s="101"/>
    </row>
    <row r="70" spans="1:11" s="1" customFormat="1" ht="12.95" customHeight="1">
      <c r="A70" s="105"/>
      <c r="B70" s="106" t="s">
        <v>3963</v>
      </c>
      <c r="C70" s="107"/>
      <c r="D70" s="107"/>
      <c r="E70" s="107"/>
      <c r="F70" s="113">
        <v>156</v>
      </c>
      <c r="G70" s="113">
        <v>0.17</v>
      </c>
      <c r="J70" s="101"/>
      <c r="K70" s="101"/>
    </row>
    <row r="71" spans="1:11" s="1" customFormat="1" ht="12.95" customHeight="1">
      <c r="A71" s="114"/>
      <c r="B71" s="115" t="s">
        <v>3964</v>
      </c>
      <c r="C71" s="116"/>
      <c r="D71" s="116"/>
      <c r="E71" s="116"/>
      <c r="F71" s="113">
        <v>156</v>
      </c>
      <c r="G71" s="113">
        <v>0.17</v>
      </c>
      <c r="J71" s="101"/>
      <c r="K71" s="101"/>
    </row>
    <row r="72" spans="1:11" s="1" customFormat="1" ht="12.95" customHeight="1">
      <c r="A72" s="114"/>
      <c r="B72" s="115" t="s">
        <v>3965</v>
      </c>
      <c r="C72" s="116"/>
      <c r="D72" s="116"/>
      <c r="E72" s="107"/>
      <c r="F72" s="113">
        <v>-170.56</v>
      </c>
      <c r="G72" s="113">
        <v>-0.16</v>
      </c>
      <c r="J72" s="101"/>
      <c r="K72" s="101"/>
    </row>
    <row r="73" spans="1:11" s="1" customFormat="1" ht="12.95" customHeight="1">
      <c r="A73" s="122"/>
      <c r="B73" s="123" t="s">
        <v>3966</v>
      </c>
      <c r="C73" s="124"/>
      <c r="D73" s="124"/>
      <c r="E73" s="124"/>
      <c r="F73" s="125">
        <v>89262.92</v>
      </c>
      <c r="G73" s="126">
        <v>100</v>
      </c>
      <c r="J73" s="101"/>
      <c r="K73" s="101"/>
    </row>
    <row r="74" spans="1:11" ht="12.95" customHeight="1">
      <c r="A74" s="3"/>
      <c r="B74" s="4"/>
      <c r="C74" s="5"/>
      <c r="D74" s="5"/>
      <c r="E74" s="5"/>
      <c r="F74" s="6"/>
      <c r="G74" s="23"/>
      <c r="J74" s="101"/>
      <c r="K74" s="101"/>
    </row>
    <row r="75" spans="1:11" ht="12.95" customHeight="1">
      <c r="A75" s="3"/>
      <c r="B75" s="163" t="s">
        <v>29</v>
      </c>
      <c r="C75" s="163"/>
      <c r="D75" s="163"/>
      <c r="E75" s="163"/>
      <c r="F75" s="10"/>
      <c r="G75" s="10"/>
      <c r="J75" s="101"/>
      <c r="K75" s="101"/>
    </row>
    <row r="76" spans="1:11" ht="12.95" customHeight="1">
      <c r="A76" s="3"/>
      <c r="B76" s="163" t="s">
        <v>30</v>
      </c>
      <c r="C76" s="163"/>
      <c r="D76" s="163"/>
      <c r="E76" s="163"/>
      <c r="F76" s="10"/>
      <c r="G76" s="10"/>
      <c r="J76" s="101"/>
      <c r="K76" s="101"/>
    </row>
    <row r="77" spans="1:11" ht="12.95" customHeight="1">
      <c r="A77" s="3"/>
      <c r="B77" s="188" t="s">
        <v>73</v>
      </c>
      <c r="C77" s="188"/>
      <c r="D77" s="188"/>
      <c r="E77" s="188"/>
      <c r="F77" s="10"/>
      <c r="G77" s="10"/>
      <c r="J77" s="101"/>
      <c r="K77" s="101"/>
    </row>
    <row r="78" spans="1:11" ht="12.95" customHeight="1">
      <c r="A78" s="3"/>
      <c r="B78" s="13"/>
      <c r="C78" s="13"/>
      <c r="D78" s="13"/>
      <c r="E78" s="13"/>
      <c r="F78" s="10"/>
      <c r="G78" s="10"/>
      <c r="J78" s="101"/>
      <c r="K78" s="101"/>
    </row>
    <row r="79" spans="1:11" ht="12.95" customHeight="1">
      <c r="A79" s="3"/>
      <c r="B79" s="8" t="s">
        <v>444</v>
      </c>
      <c r="C79" s="9"/>
      <c r="D79" s="5"/>
      <c r="E79" s="5"/>
      <c r="F79" s="6"/>
      <c r="G79" s="23"/>
      <c r="J79" s="101"/>
      <c r="K79" s="101"/>
    </row>
    <row r="80" spans="1:11" ht="12.95" customHeight="1">
      <c r="A80" s="3"/>
      <c r="B80" s="11" t="s">
        <v>445</v>
      </c>
      <c r="C80" s="12">
        <v>5.0000000000000001E-3</v>
      </c>
      <c r="D80" s="5"/>
      <c r="E80" s="5"/>
      <c r="F80" s="6"/>
      <c r="G80" s="23"/>
      <c r="J80" s="101"/>
      <c r="K80" s="101"/>
    </row>
    <row r="81" spans="1:11" ht="12.95" customHeight="1">
      <c r="A81" s="3"/>
      <c r="B81" s="11" t="s">
        <v>446</v>
      </c>
      <c r="C81" s="24">
        <v>1.2999999999999999E-3</v>
      </c>
      <c r="D81" s="5"/>
      <c r="E81" s="5"/>
      <c r="F81" s="6"/>
      <c r="G81" s="23"/>
      <c r="J81" s="101"/>
      <c r="K81" s="101"/>
    </row>
    <row r="82" spans="1:11" ht="12.95" customHeight="1">
      <c r="A82" s="3"/>
      <c r="B82" s="4"/>
      <c r="C82" s="5"/>
      <c r="D82" s="5"/>
      <c r="E82" s="5"/>
      <c r="F82" s="6"/>
      <c r="G82" s="23"/>
      <c r="J82" s="101"/>
      <c r="K82" s="101"/>
    </row>
    <row r="83" spans="1:11" ht="15">
      <c r="B83" s="14" t="s">
        <v>94</v>
      </c>
      <c r="C83" s="14"/>
      <c r="D83" s="16"/>
      <c r="E83" s="16"/>
      <c r="J83" s="101"/>
      <c r="K83" s="101"/>
    </row>
    <row r="84" spans="1:11" ht="15">
      <c r="B84" s="15" t="s">
        <v>95</v>
      </c>
      <c r="C84" s="15"/>
      <c r="D84" s="16"/>
      <c r="E84" s="17" t="s">
        <v>31</v>
      </c>
      <c r="J84" s="101"/>
      <c r="K84" s="101"/>
    </row>
    <row r="85" spans="1:11" ht="15">
      <c r="B85" s="15" t="s">
        <v>96</v>
      </c>
      <c r="C85" s="15"/>
      <c r="D85" s="16"/>
      <c r="E85" s="17" t="s">
        <v>31</v>
      </c>
      <c r="J85" s="101"/>
      <c r="K85" s="101"/>
    </row>
    <row r="86" spans="1:11" ht="15">
      <c r="B86" s="15" t="s">
        <v>409</v>
      </c>
      <c r="C86" s="15"/>
      <c r="D86" s="16"/>
      <c r="E86" s="25"/>
      <c r="J86" s="101"/>
      <c r="K86" s="101"/>
    </row>
    <row r="87" spans="1:11" ht="15">
      <c r="B87" s="15" t="s">
        <v>97</v>
      </c>
      <c r="C87" s="15"/>
      <c r="D87" s="16"/>
      <c r="E87" s="18">
        <v>21.2714</v>
      </c>
      <c r="J87" s="101"/>
      <c r="K87" s="101"/>
    </row>
    <row r="88" spans="1:11" ht="15">
      <c r="B88" s="15" t="s">
        <v>99</v>
      </c>
      <c r="C88" s="15"/>
      <c r="D88" s="16"/>
      <c r="E88" s="18">
        <v>20.7027</v>
      </c>
      <c r="J88" s="101"/>
      <c r="K88" s="101"/>
    </row>
    <row r="89" spans="1:11" ht="15">
      <c r="B89" s="15" t="s">
        <v>408</v>
      </c>
      <c r="C89" s="15"/>
      <c r="D89" s="16"/>
      <c r="E89" s="25"/>
      <c r="J89" s="101"/>
      <c r="K89" s="101"/>
    </row>
    <row r="90" spans="1:11" ht="15">
      <c r="A90" s="95">
        <v>147794</v>
      </c>
      <c r="B90" s="15" t="s">
        <v>97</v>
      </c>
      <c r="C90" s="15"/>
      <c r="D90" s="16"/>
      <c r="E90" s="18">
        <v>21.0273</v>
      </c>
      <c r="J90" s="101"/>
      <c r="K90" s="101"/>
    </row>
    <row r="91" spans="1:11" ht="15">
      <c r="A91" s="95">
        <v>147795</v>
      </c>
      <c r="B91" s="15" t="s">
        <v>99</v>
      </c>
      <c r="C91" s="15"/>
      <c r="D91" s="16"/>
      <c r="E91" s="18">
        <v>20.457599999999999</v>
      </c>
      <c r="J91" s="101"/>
      <c r="K91" s="101"/>
    </row>
    <row r="92" spans="1:11" ht="15">
      <c r="B92" s="15" t="s">
        <v>3774</v>
      </c>
      <c r="C92" s="19"/>
      <c r="D92" s="16"/>
      <c r="E92" s="20" t="s">
        <v>31</v>
      </c>
      <c r="J92" s="101"/>
      <c r="K92" s="101"/>
    </row>
    <row r="93" spans="1:11" ht="15">
      <c r="B93" s="15" t="s">
        <v>3776</v>
      </c>
      <c r="C93" s="15"/>
      <c r="D93" s="16"/>
      <c r="E93" s="17" t="s">
        <v>31</v>
      </c>
      <c r="J93" s="101"/>
      <c r="K93" s="101"/>
    </row>
    <row r="94" spans="1:11" ht="15">
      <c r="B94" s="15" t="s">
        <v>406</v>
      </c>
      <c r="C94" s="15"/>
      <c r="E94" s="17" t="s">
        <v>31</v>
      </c>
      <c r="J94" s="101"/>
      <c r="K94" s="101"/>
    </row>
    <row r="95" spans="1:11" ht="15">
      <c r="B95" s="19" t="s">
        <v>288</v>
      </c>
      <c r="C95" s="19"/>
      <c r="D95" s="16"/>
      <c r="E95" s="17">
        <v>9.14736721798564E-2</v>
      </c>
      <c r="J95" s="101"/>
      <c r="K95" s="101"/>
    </row>
    <row r="96" spans="1:11" ht="15">
      <c r="B96" s="21"/>
      <c r="F96" s="21"/>
      <c r="J96" s="101"/>
      <c r="K96" s="101"/>
    </row>
    <row r="97" spans="2:11" ht="15">
      <c r="B97" s="21"/>
      <c r="F97" s="21"/>
      <c r="J97" s="101"/>
      <c r="K97" s="101"/>
    </row>
    <row r="98" spans="2:11" ht="15">
      <c r="B98" s="21"/>
      <c r="F98" s="21"/>
      <c r="J98" s="101"/>
      <c r="K98" s="101"/>
    </row>
    <row r="99" spans="2:11" ht="15">
      <c r="E99" s="21" t="s">
        <v>305</v>
      </c>
      <c r="J99" s="101"/>
      <c r="K99" s="101"/>
    </row>
    <row r="100" spans="2:11" ht="15">
      <c r="B100" s="21" t="s">
        <v>304</v>
      </c>
      <c r="E100" s="21" t="s">
        <v>306</v>
      </c>
      <c r="J100" s="101"/>
      <c r="K100" s="101"/>
    </row>
    <row r="101" spans="2:11" ht="159" customHeight="1">
      <c r="E101" s="153"/>
      <c r="F101" s="153"/>
      <c r="G101" s="153"/>
      <c r="J101" s="101"/>
      <c r="K101" s="101"/>
    </row>
    <row r="102" spans="2:11">
      <c r="J102" s="101"/>
      <c r="K102" s="101"/>
    </row>
    <row r="103" spans="2:11">
      <c r="J103" s="101"/>
      <c r="K103" s="101"/>
    </row>
    <row r="104" spans="2:11">
      <c r="J104" s="101"/>
      <c r="K104" s="101"/>
    </row>
    <row r="105" spans="2:11">
      <c r="J105" s="101"/>
      <c r="K105" s="101"/>
    </row>
    <row r="106" spans="2:11">
      <c r="J106" s="101"/>
      <c r="K106" s="101"/>
    </row>
    <row r="107" spans="2:11">
      <c r="J107" s="101"/>
      <c r="K107" s="101"/>
    </row>
    <row r="108" spans="2:11">
      <c r="J108" s="1"/>
      <c r="K108" s="1"/>
    </row>
    <row r="109" spans="2:11">
      <c r="J109" s="1"/>
      <c r="K109" s="1"/>
    </row>
    <row r="110" spans="2:11">
      <c r="J110" s="1"/>
      <c r="K110" s="1"/>
    </row>
    <row r="111" spans="2:11">
      <c r="J111" s="1"/>
      <c r="K111" s="1"/>
    </row>
    <row r="112" spans="2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2">
    <mergeCell ref="E101:G101"/>
    <mergeCell ref="B77:E77"/>
    <mergeCell ref="A7:G7"/>
    <mergeCell ref="A8:G8"/>
    <mergeCell ref="B75:E75"/>
    <mergeCell ref="B76:E76"/>
    <mergeCell ref="A9:G9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" right="0" top="0" bottom="0" header="0" footer="0"/>
  <pageSetup scale="76" fitToHeight="0" orientation="landscape" r:id="rId1"/>
  <headerFooter>
    <oddFooter>&amp;C&amp;1#&amp;"Calibri"&amp;10&amp;K000000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outlinePr summaryBelow="0"/>
    <pageSetUpPr fitToPage="1"/>
  </sheetPr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69"/>
      <c r="B7" s="170"/>
      <c r="C7" s="170"/>
      <c r="D7" s="170"/>
      <c r="E7" s="170"/>
      <c r="F7" s="170"/>
      <c r="G7" s="171"/>
    </row>
    <row r="8" spans="1:11" ht="13.5" customHeight="1">
      <c r="A8" s="187" t="s">
        <v>190</v>
      </c>
      <c r="B8" s="184"/>
      <c r="C8" s="184"/>
      <c r="D8" s="184"/>
      <c r="E8" s="184"/>
      <c r="F8" s="184"/>
      <c r="G8" s="185"/>
    </row>
    <row r="9" spans="1:11" ht="13.5" customHeight="1">
      <c r="A9" s="160" t="s">
        <v>90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473</v>
      </c>
      <c r="K11" s="109">
        <v>0.11320496130693179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527</v>
      </c>
      <c r="K12" s="109">
        <v>8.9577271874946948E-2</v>
      </c>
    </row>
    <row r="13" spans="1:11" s="1" customFormat="1" ht="12.95" customHeight="1">
      <c r="A13" s="110">
        <v>1</v>
      </c>
      <c r="B13" s="107" t="s">
        <v>27</v>
      </c>
      <c r="C13" s="107" t="s">
        <v>1660</v>
      </c>
      <c r="D13" s="107" t="s">
        <v>483</v>
      </c>
      <c r="E13" s="111">
        <v>26129</v>
      </c>
      <c r="F13" s="112">
        <v>2473.63</v>
      </c>
      <c r="G13" s="112">
        <v>4.74</v>
      </c>
      <c r="J13" s="108" t="s">
        <v>483</v>
      </c>
      <c r="K13" s="109">
        <v>8.8094478459498624E-2</v>
      </c>
    </row>
    <row r="14" spans="1:11" s="1" customFormat="1" ht="12.95" customHeight="1">
      <c r="A14" s="110">
        <v>2</v>
      </c>
      <c r="B14" s="107" t="s">
        <v>421</v>
      </c>
      <c r="C14" s="107" t="s">
        <v>1692</v>
      </c>
      <c r="D14" s="107" t="s">
        <v>476</v>
      </c>
      <c r="E14" s="111">
        <v>48297</v>
      </c>
      <c r="F14" s="112">
        <v>2096.7199999999998</v>
      </c>
      <c r="G14" s="112">
        <v>4.0199999999999996</v>
      </c>
      <c r="J14" s="108" t="s">
        <v>559</v>
      </c>
      <c r="K14" s="109">
        <v>6.5840969317525838E-2</v>
      </c>
    </row>
    <row r="15" spans="1:11" s="1" customFormat="1" ht="12.95" customHeight="1">
      <c r="A15" s="110">
        <v>3</v>
      </c>
      <c r="B15" s="107" t="s">
        <v>1700</v>
      </c>
      <c r="C15" s="107" t="s">
        <v>1701</v>
      </c>
      <c r="D15" s="107" t="s">
        <v>571</v>
      </c>
      <c r="E15" s="111">
        <v>429404</v>
      </c>
      <c r="F15" s="112">
        <v>2022.92</v>
      </c>
      <c r="G15" s="112">
        <v>3.88</v>
      </c>
      <c r="J15" s="108" t="s">
        <v>495</v>
      </c>
      <c r="K15" s="109">
        <v>6.4117191855040348E-2</v>
      </c>
    </row>
    <row r="16" spans="1:11" s="1" customFormat="1" ht="12.95" customHeight="1">
      <c r="A16" s="110">
        <v>4</v>
      </c>
      <c r="B16" s="107" t="s">
        <v>424</v>
      </c>
      <c r="C16" s="107" t="s">
        <v>1667</v>
      </c>
      <c r="D16" s="107" t="s">
        <v>479</v>
      </c>
      <c r="E16" s="111">
        <v>39004</v>
      </c>
      <c r="F16" s="112">
        <v>1872.82</v>
      </c>
      <c r="G16" s="112">
        <v>3.59</v>
      </c>
      <c r="J16" s="108" t="s">
        <v>476</v>
      </c>
      <c r="K16" s="109">
        <v>5.2577118929628991E-2</v>
      </c>
    </row>
    <row r="17" spans="1:11" s="1" customFormat="1" ht="12.95" customHeight="1">
      <c r="A17" s="110">
        <v>5</v>
      </c>
      <c r="B17" s="107" t="s">
        <v>1647</v>
      </c>
      <c r="C17" s="107" t="s">
        <v>1646</v>
      </c>
      <c r="D17" s="107" t="s">
        <v>527</v>
      </c>
      <c r="E17" s="111">
        <v>853110</v>
      </c>
      <c r="F17" s="112">
        <v>1689.16</v>
      </c>
      <c r="G17" s="112">
        <v>3.24</v>
      </c>
      <c r="J17" s="108" t="s">
        <v>586</v>
      </c>
      <c r="K17" s="109">
        <v>4.6749666505489056E-2</v>
      </c>
    </row>
    <row r="18" spans="1:11" s="1" customFormat="1" ht="12.95" customHeight="1">
      <c r="A18" s="110">
        <v>6</v>
      </c>
      <c r="B18" s="107" t="s">
        <v>4015</v>
      </c>
      <c r="C18" s="107" t="s">
        <v>1659</v>
      </c>
      <c r="D18" s="107" t="s">
        <v>473</v>
      </c>
      <c r="E18" s="111">
        <v>88947</v>
      </c>
      <c r="F18" s="112">
        <v>1652.1</v>
      </c>
      <c r="G18" s="112">
        <v>3.17</v>
      </c>
      <c r="J18" s="108" t="s">
        <v>534</v>
      </c>
      <c r="K18" s="109">
        <v>4.6320187281411136E-2</v>
      </c>
    </row>
    <row r="19" spans="1:11" s="1" customFormat="1" ht="12.95" customHeight="1">
      <c r="A19" s="110">
        <v>7</v>
      </c>
      <c r="B19" s="107" t="s">
        <v>1031</v>
      </c>
      <c r="C19" s="107" t="s">
        <v>1030</v>
      </c>
      <c r="D19" s="107" t="s">
        <v>586</v>
      </c>
      <c r="E19" s="111">
        <v>906724</v>
      </c>
      <c r="F19" s="112">
        <v>1547.6</v>
      </c>
      <c r="G19" s="112">
        <v>2.97</v>
      </c>
      <c r="J19" s="108" t="s">
        <v>724</v>
      </c>
      <c r="K19" s="109">
        <v>3.9909590971941876E-2</v>
      </c>
    </row>
    <row r="20" spans="1:11" s="1" customFormat="1" ht="12.95" customHeight="1">
      <c r="A20" s="110">
        <v>8</v>
      </c>
      <c r="B20" s="107" t="s">
        <v>1090</v>
      </c>
      <c r="C20" s="107" t="s">
        <v>1089</v>
      </c>
      <c r="D20" s="107" t="s">
        <v>483</v>
      </c>
      <c r="E20" s="111">
        <v>30107</v>
      </c>
      <c r="F20" s="112">
        <v>1525.22</v>
      </c>
      <c r="G20" s="112">
        <v>2.92</v>
      </c>
      <c r="J20" s="108" t="s">
        <v>713</v>
      </c>
      <c r="K20" s="109">
        <v>3.8921047557378359E-2</v>
      </c>
    </row>
    <row r="21" spans="1:11" s="1" customFormat="1" ht="12.95" customHeight="1">
      <c r="A21" s="110">
        <v>9</v>
      </c>
      <c r="B21" s="107" t="s">
        <v>37</v>
      </c>
      <c r="C21" s="107" t="s">
        <v>1676</v>
      </c>
      <c r="D21" s="107" t="s">
        <v>574</v>
      </c>
      <c r="E21" s="111">
        <v>27773</v>
      </c>
      <c r="F21" s="112">
        <v>1417.81</v>
      </c>
      <c r="G21" s="112">
        <v>2.72</v>
      </c>
      <c r="J21" s="108" t="s">
        <v>571</v>
      </c>
      <c r="K21" s="109">
        <v>3.8772938821405131E-2</v>
      </c>
    </row>
    <row r="22" spans="1:11" s="1" customFormat="1" ht="12.95" customHeight="1">
      <c r="A22" s="110">
        <v>10</v>
      </c>
      <c r="B22" s="107" t="s">
        <v>1654</v>
      </c>
      <c r="C22" s="107" t="s">
        <v>1653</v>
      </c>
      <c r="D22" s="107" t="s">
        <v>534</v>
      </c>
      <c r="E22" s="111">
        <v>415961</v>
      </c>
      <c r="F22" s="112">
        <v>1347.92</v>
      </c>
      <c r="G22" s="112">
        <v>2.58</v>
      </c>
      <c r="J22" s="108" t="s">
        <v>479</v>
      </c>
      <c r="K22" s="109">
        <v>3.5895884228171429E-2</v>
      </c>
    </row>
    <row r="23" spans="1:11" s="1" customFormat="1" ht="12.95" customHeight="1">
      <c r="A23" s="110">
        <v>11</v>
      </c>
      <c r="B23" s="107" t="s">
        <v>32</v>
      </c>
      <c r="C23" s="107" t="s">
        <v>1671</v>
      </c>
      <c r="D23" s="107" t="s">
        <v>652</v>
      </c>
      <c r="E23" s="111">
        <v>180230</v>
      </c>
      <c r="F23" s="112">
        <v>1329.92</v>
      </c>
      <c r="G23" s="112">
        <v>2.5499999999999998</v>
      </c>
      <c r="J23" s="108" t="s">
        <v>628</v>
      </c>
      <c r="K23" s="109">
        <v>3.0573299391710003E-2</v>
      </c>
    </row>
    <row r="24" spans="1:11" s="1" customFormat="1" ht="12.95" customHeight="1">
      <c r="A24" s="110">
        <v>12</v>
      </c>
      <c r="B24" s="107" t="s">
        <v>425</v>
      </c>
      <c r="C24" s="107" t="s">
        <v>1650</v>
      </c>
      <c r="D24" s="107" t="s">
        <v>514</v>
      </c>
      <c r="E24" s="111">
        <v>33131</v>
      </c>
      <c r="F24" s="112">
        <v>1292.1099999999999</v>
      </c>
      <c r="G24" s="112">
        <v>2.48</v>
      </c>
      <c r="J24" s="108" t="s">
        <v>574</v>
      </c>
      <c r="K24" s="109">
        <v>2.7174907255469113E-2</v>
      </c>
    </row>
    <row r="25" spans="1:11" s="1" customFormat="1" ht="12.95" customHeight="1">
      <c r="A25" s="110">
        <v>13</v>
      </c>
      <c r="B25" s="107" t="s">
        <v>53</v>
      </c>
      <c r="C25" s="107" t="s">
        <v>988</v>
      </c>
      <c r="D25" s="107" t="s">
        <v>559</v>
      </c>
      <c r="E25" s="111">
        <v>140977</v>
      </c>
      <c r="F25" s="112">
        <v>1291.3499999999999</v>
      </c>
      <c r="G25" s="112">
        <v>2.48</v>
      </c>
      <c r="J25" s="108" t="s">
        <v>652</v>
      </c>
      <c r="K25" s="109">
        <v>2.549025165099042E-2</v>
      </c>
    </row>
    <row r="26" spans="1:11" s="1" customFormat="1" ht="12.95" customHeight="1">
      <c r="A26" s="110">
        <v>14</v>
      </c>
      <c r="B26" s="107" t="s">
        <v>28</v>
      </c>
      <c r="C26" s="107" t="s">
        <v>1655</v>
      </c>
      <c r="D26" s="107" t="s">
        <v>524</v>
      </c>
      <c r="E26" s="111">
        <v>24218</v>
      </c>
      <c r="F26" s="112">
        <v>1271.45</v>
      </c>
      <c r="G26" s="112">
        <v>2.44</v>
      </c>
      <c r="J26" s="108" t="s">
        <v>514</v>
      </c>
      <c r="K26" s="109">
        <v>2.4765590153640608E-2</v>
      </c>
    </row>
    <row r="27" spans="1:11" s="1" customFormat="1" ht="12.95" customHeight="1">
      <c r="A27" s="110">
        <v>15</v>
      </c>
      <c r="B27" s="107" t="s">
        <v>1703</v>
      </c>
      <c r="C27" s="107" t="s">
        <v>1702</v>
      </c>
      <c r="D27" s="107" t="s">
        <v>527</v>
      </c>
      <c r="E27" s="111">
        <v>342924</v>
      </c>
      <c r="F27" s="112">
        <v>1189.95</v>
      </c>
      <c r="G27" s="112">
        <v>2.2799999999999998</v>
      </c>
      <c r="J27" s="108" t="s">
        <v>524</v>
      </c>
      <c r="K27" s="109">
        <v>2.436952747244666E-2</v>
      </c>
    </row>
    <row r="28" spans="1:11" s="1" customFormat="1" ht="12.95" customHeight="1">
      <c r="A28" s="110">
        <v>16</v>
      </c>
      <c r="B28" s="107" t="s">
        <v>1705</v>
      </c>
      <c r="C28" s="107" t="s">
        <v>1706</v>
      </c>
      <c r="D28" s="107" t="s">
        <v>713</v>
      </c>
      <c r="E28" s="111">
        <v>281112</v>
      </c>
      <c r="F28" s="112">
        <v>1125.71</v>
      </c>
      <c r="G28" s="112">
        <v>2.16</v>
      </c>
      <c r="J28" s="108" t="s">
        <v>490</v>
      </c>
      <c r="K28" s="109">
        <v>2.208409983721946E-2</v>
      </c>
    </row>
    <row r="29" spans="1:11" s="1" customFormat="1" ht="12.95" customHeight="1">
      <c r="A29" s="110">
        <v>17</v>
      </c>
      <c r="B29" s="107" t="s">
        <v>71</v>
      </c>
      <c r="C29" s="107" t="s">
        <v>1034</v>
      </c>
      <c r="D29" s="107" t="s">
        <v>579</v>
      </c>
      <c r="E29" s="111">
        <v>41918</v>
      </c>
      <c r="F29" s="112">
        <v>1099.1300000000001</v>
      </c>
      <c r="G29" s="112">
        <v>2.11</v>
      </c>
      <c r="J29" s="108" t="s">
        <v>579</v>
      </c>
      <c r="K29" s="109">
        <v>2.1066836942819304E-2</v>
      </c>
    </row>
    <row r="30" spans="1:11" s="1" customFormat="1" ht="12.95" customHeight="1">
      <c r="A30" s="110">
        <v>18</v>
      </c>
      <c r="B30" s="107" t="s">
        <v>1688</v>
      </c>
      <c r="C30" s="107" t="s">
        <v>1687</v>
      </c>
      <c r="D30" s="107" t="s">
        <v>724</v>
      </c>
      <c r="E30" s="111">
        <v>63709</v>
      </c>
      <c r="F30" s="112">
        <v>1075.22</v>
      </c>
      <c r="G30" s="112">
        <v>2.06</v>
      </c>
      <c r="J30" s="108" t="s">
        <v>563</v>
      </c>
      <c r="K30" s="109">
        <v>1.8867469517270377E-2</v>
      </c>
    </row>
    <row r="31" spans="1:11" s="1" customFormat="1" ht="12.95" customHeight="1">
      <c r="A31" s="110">
        <v>19</v>
      </c>
      <c r="B31" s="107" t="s">
        <v>1673</v>
      </c>
      <c r="C31" s="107" t="s">
        <v>1672</v>
      </c>
      <c r="D31" s="107" t="s">
        <v>534</v>
      </c>
      <c r="E31" s="111">
        <v>768179</v>
      </c>
      <c r="F31" s="112">
        <v>1068.77</v>
      </c>
      <c r="G31" s="112">
        <v>2.0499999999999998</v>
      </c>
      <c r="J31" s="108" t="s">
        <v>993</v>
      </c>
      <c r="K31" s="109">
        <v>1.8590671613453683E-2</v>
      </c>
    </row>
    <row r="32" spans="1:11" s="1" customFormat="1" ht="12.95" customHeight="1">
      <c r="A32" s="110">
        <v>20</v>
      </c>
      <c r="B32" s="107" t="s">
        <v>64</v>
      </c>
      <c r="C32" s="107" t="s">
        <v>1651</v>
      </c>
      <c r="D32" s="107" t="s">
        <v>473</v>
      </c>
      <c r="E32" s="111">
        <v>8902</v>
      </c>
      <c r="F32" s="112">
        <v>1036.55</v>
      </c>
      <c r="G32" s="112">
        <v>1.99</v>
      </c>
      <c r="J32" s="108" t="s">
        <v>509</v>
      </c>
      <c r="K32" s="109">
        <v>1.7413276814604677E-2</v>
      </c>
    </row>
    <row r="33" spans="1:11" s="1" customFormat="1" ht="12.95" customHeight="1">
      <c r="A33" s="110">
        <v>21</v>
      </c>
      <c r="B33" s="107" t="s">
        <v>1698</v>
      </c>
      <c r="C33" s="107" t="s">
        <v>1697</v>
      </c>
      <c r="D33" s="107" t="s">
        <v>724</v>
      </c>
      <c r="E33" s="111">
        <v>5008</v>
      </c>
      <c r="F33" s="112">
        <v>1007.01</v>
      </c>
      <c r="G33" s="112">
        <v>1.93</v>
      </c>
      <c r="J33" s="108" t="s">
        <v>493</v>
      </c>
      <c r="K33" s="109">
        <v>1.6615944983637634E-2</v>
      </c>
    </row>
    <row r="34" spans="1:11" s="1" customFormat="1" ht="12.95" customHeight="1">
      <c r="A34" s="110">
        <v>22</v>
      </c>
      <c r="B34" s="107" t="s">
        <v>1686</v>
      </c>
      <c r="C34" s="107" t="s">
        <v>1685</v>
      </c>
      <c r="D34" s="107" t="s">
        <v>473</v>
      </c>
      <c r="E34" s="111">
        <v>299373</v>
      </c>
      <c r="F34" s="112">
        <v>1006.79</v>
      </c>
      <c r="G34" s="112">
        <v>1.93</v>
      </c>
      <c r="J34" s="108" t="s">
        <v>610</v>
      </c>
      <c r="K34" s="109">
        <v>1.4273842022656668E-2</v>
      </c>
    </row>
    <row r="35" spans="1:11" s="1" customFormat="1" ht="12.95" customHeight="1">
      <c r="A35" s="110">
        <v>23</v>
      </c>
      <c r="B35" s="107" t="s">
        <v>1663</v>
      </c>
      <c r="C35" s="107" t="s">
        <v>1662</v>
      </c>
      <c r="D35" s="107" t="s">
        <v>563</v>
      </c>
      <c r="E35" s="111">
        <v>554582</v>
      </c>
      <c r="F35" s="112">
        <v>984.38</v>
      </c>
      <c r="G35" s="112">
        <v>1.89</v>
      </c>
      <c r="J35" s="108" t="s">
        <v>499</v>
      </c>
      <c r="K35" s="109">
        <v>1.1284360023332121E-2</v>
      </c>
    </row>
    <row r="36" spans="1:11" s="1" customFormat="1" ht="12.95" customHeight="1">
      <c r="A36" s="110">
        <v>24</v>
      </c>
      <c r="B36" s="107" t="s">
        <v>1043</v>
      </c>
      <c r="C36" s="107" t="s">
        <v>1042</v>
      </c>
      <c r="D36" s="107" t="s">
        <v>993</v>
      </c>
      <c r="E36" s="111">
        <v>348649</v>
      </c>
      <c r="F36" s="112">
        <v>969.94</v>
      </c>
      <c r="G36" s="112">
        <v>1.86</v>
      </c>
      <c r="J36" s="108" t="s">
        <v>604</v>
      </c>
      <c r="K36" s="109">
        <v>7.4247569294515273E-3</v>
      </c>
    </row>
    <row r="37" spans="1:11" s="1" customFormat="1" ht="12.95" customHeight="1">
      <c r="A37" s="110">
        <v>25</v>
      </c>
      <c r="B37" s="107" t="s">
        <v>172</v>
      </c>
      <c r="C37" s="107" t="s">
        <v>1648</v>
      </c>
      <c r="D37" s="107" t="s">
        <v>527</v>
      </c>
      <c r="E37" s="111">
        <v>67521</v>
      </c>
      <c r="F37" s="112">
        <v>957.04</v>
      </c>
      <c r="G37" s="112">
        <v>1.83</v>
      </c>
      <c r="J37" s="108" t="s">
        <v>4181</v>
      </c>
      <c r="K37" s="109">
        <v>2.3858281928204463E-5</v>
      </c>
    </row>
    <row r="38" spans="1:11" s="1" customFormat="1" ht="12.95" customHeight="1">
      <c r="A38" s="110">
        <v>26</v>
      </c>
      <c r="B38" s="107" t="s">
        <v>66</v>
      </c>
      <c r="C38" s="107" t="s">
        <v>1661</v>
      </c>
      <c r="D38" s="107" t="s">
        <v>628</v>
      </c>
      <c r="E38" s="111">
        <v>131895</v>
      </c>
      <c r="F38" s="112">
        <v>911.46</v>
      </c>
      <c r="G38" s="112">
        <v>1.75</v>
      </c>
      <c r="J38" s="101"/>
      <c r="K38" s="101"/>
    </row>
    <row r="39" spans="1:11" s="1" customFormat="1" ht="12.95" customHeight="1">
      <c r="A39" s="110">
        <v>27</v>
      </c>
      <c r="B39" s="107" t="s">
        <v>65</v>
      </c>
      <c r="C39" s="107" t="s">
        <v>1652</v>
      </c>
      <c r="D39" s="107" t="s">
        <v>495</v>
      </c>
      <c r="E39" s="111">
        <v>381435</v>
      </c>
      <c r="F39" s="112">
        <v>910.1</v>
      </c>
      <c r="G39" s="112">
        <v>1.74</v>
      </c>
      <c r="J39" s="101"/>
      <c r="K39" s="101"/>
    </row>
    <row r="40" spans="1:11" s="1" customFormat="1" ht="12.95" customHeight="1">
      <c r="A40" s="110">
        <v>28</v>
      </c>
      <c r="B40" s="107" t="s">
        <v>1036</v>
      </c>
      <c r="C40" s="107" t="s">
        <v>1035</v>
      </c>
      <c r="D40" s="107" t="s">
        <v>509</v>
      </c>
      <c r="E40" s="111">
        <v>76160</v>
      </c>
      <c r="F40" s="112">
        <v>908.51</v>
      </c>
      <c r="G40" s="112">
        <v>1.74</v>
      </c>
      <c r="J40" s="101"/>
      <c r="K40" s="101"/>
    </row>
    <row r="41" spans="1:11" s="1" customFormat="1" ht="12.95" customHeight="1">
      <c r="A41" s="110">
        <v>29</v>
      </c>
      <c r="B41" s="107" t="s">
        <v>52</v>
      </c>
      <c r="C41" s="107" t="s">
        <v>1682</v>
      </c>
      <c r="D41" s="107" t="s">
        <v>713</v>
      </c>
      <c r="E41" s="111">
        <v>60734</v>
      </c>
      <c r="F41" s="112">
        <v>904.94</v>
      </c>
      <c r="G41" s="112">
        <v>1.73</v>
      </c>
      <c r="J41" s="101"/>
      <c r="K41" s="101"/>
    </row>
    <row r="42" spans="1:11" s="1" customFormat="1" ht="12.95" customHeight="1">
      <c r="A42" s="110">
        <v>30</v>
      </c>
      <c r="B42" s="107" t="s">
        <v>1684</v>
      </c>
      <c r="C42" s="107" t="s">
        <v>1683</v>
      </c>
      <c r="D42" s="107" t="s">
        <v>586</v>
      </c>
      <c r="E42" s="111">
        <v>1783</v>
      </c>
      <c r="F42" s="112">
        <v>891.5</v>
      </c>
      <c r="G42" s="112">
        <v>1.71</v>
      </c>
      <c r="J42" s="101"/>
      <c r="K42" s="101"/>
    </row>
    <row r="43" spans="1:11" s="1" customFormat="1" ht="12.95" customHeight="1">
      <c r="A43" s="110">
        <v>31</v>
      </c>
      <c r="B43" s="107" t="s">
        <v>1095</v>
      </c>
      <c r="C43" s="107" t="s">
        <v>1656</v>
      </c>
      <c r="D43" s="107" t="s">
        <v>495</v>
      </c>
      <c r="E43" s="111">
        <v>691002</v>
      </c>
      <c r="F43" s="112">
        <v>876.88</v>
      </c>
      <c r="G43" s="112">
        <v>1.68</v>
      </c>
      <c r="J43" s="101"/>
      <c r="K43" s="101"/>
    </row>
    <row r="44" spans="1:11" s="1" customFormat="1" ht="12.95" customHeight="1">
      <c r="A44" s="110">
        <v>32</v>
      </c>
      <c r="B44" s="107" t="s">
        <v>1677</v>
      </c>
      <c r="C44" s="107" t="s">
        <v>1678</v>
      </c>
      <c r="D44" s="107" t="s">
        <v>493</v>
      </c>
      <c r="E44" s="111">
        <v>19095</v>
      </c>
      <c r="F44" s="112">
        <v>866.91</v>
      </c>
      <c r="G44" s="112">
        <v>1.66</v>
      </c>
      <c r="J44" s="101"/>
      <c r="K44" s="101"/>
    </row>
    <row r="45" spans="1:11" s="1" customFormat="1" ht="12.95" customHeight="1">
      <c r="A45" s="110">
        <v>33</v>
      </c>
      <c r="B45" s="107" t="s">
        <v>62</v>
      </c>
      <c r="C45" s="107" t="s">
        <v>1649</v>
      </c>
      <c r="D45" s="107" t="s">
        <v>527</v>
      </c>
      <c r="E45" s="111">
        <v>68929</v>
      </c>
      <c r="F45" s="112">
        <v>837.42</v>
      </c>
      <c r="G45" s="112">
        <v>1.61</v>
      </c>
      <c r="J45" s="101"/>
      <c r="K45" s="101"/>
    </row>
    <row r="46" spans="1:11" s="1" customFormat="1" ht="12.95" customHeight="1">
      <c r="A46" s="110">
        <v>34</v>
      </c>
      <c r="B46" s="107" t="s">
        <v>1690</v>
      </c>
      <c r="C46" s="107" t="s">
        <v>1691</v>
      </c>
      <c r="D46" s="107" t="s">
        <v>473</v>
      </c>
      <c r="E46" s="111">
        <v>256360</v>
      </c>
      <c r="F46" s="112">
        <v>828.81</v>
      </c>
      <c r="G46" s="112">
        <v>1.59</v>
      </c>
      <c r="J46" s="101"/>
      <c r="K46" s="101"/>
    </row>
    <row r="47" spans="1:11" s="1" customFormat="1" ht="12.95" customHeight="1">
      <c r="A47" s="110">
        <v>35</v>
      </c>
      <c r="B47" s="107" t="s">
        <v>985</v>
      </c>
      <c r="C47" s="107" t="s">
        <v>984</v>
      </c>
      <c r="D47" s="107" t="s">
        <v>559</v>
      </c>
      <c r="E47" s="111">
        <v>10789</v>
      </c>
      <c r="F47" s="112">
        <v>824.12</v>
      </c>
      <c r="G47" s="112">
        <v>1.58</v>
      </c>
      <c r="J47" s="101"/>
      <c r="K47" s="101"/>
    </row>
    <row r="48" spans="1:11" s="1" customFormat="1" ht="12.95" customHeight="1">
      <c r="A48" s="110">
        <v>36</v>
      </c>
      <c r="B48" s="107" t="s">
        <v>1013</v>
      </c>
      <c r="C48" s="107" t="s">
        <v>1689</v>
      </c>
      <c r="D48" s="107" t="s">
        <v>495</v>
      </c>
      <c r="E48" s="111">
        <v>708090</v>
      </c>
      <c r="F48" s="112">
        <v>808.85</v>
      </c>
      <c r="G48" s="112">
        <v>1.55</v>
      </c>
      <c r="J48" s="101"/>
      <c r="K48" s="101"/>
    </row>
    <row r="49" spans="1:11" s="1" customFormat="1" ht="12.95" customHeight="1">
      <c r="A49" s="110">
        <v>37</v>
      </c>
      <c r="B49" s="107" t="s">
        <v>1015</v>
      </c>
      <c r="C49" s="107" t="s">
        <v>1704</v>
      </c>
      <c r="D49" s="107" t="s">
        <v>495</v>
      </c>
      <c r="E49" s="111">
        <v>397278</v>
      </c>
      <c r="F49" s="112">
        <v>749.39</v>
      </c>
      <c r="G49" s="112">
        <v>1.44</v>
      </c>
      <c r="J49" s="101"/>
      <c r="K49" s="101"/>
    </row>
    <row r="50" spans="1:11" s="1" customFormat="1" ht="12.95" customHeight="1">
      <c r="A50" s="110">
        <v>38</v>
      </c>
      <c r="B50" s="107" t="s">
        <v>1665</v>
      </c>
      <c r="C50" s="107" t="s">
        <v>1664</v>
      </c>
      <c r="D50" s="107" t="s">
        <v>610</v>
      </c>
      <c r="E50" s="111">
        <v>82627</v>
      </c>
      <c r="F50" s="112">
        <v>744.72</v>
      </c>
      <c r="G50" s="112">
        <v>1.43</v>
      </c>
      <c r="J50" s="101"/>
      <c r="K50" s="101"/>
    </row>
    <row r="51" spans="1:11" s="1" customFormat="1" ht="12.95" customHeight="1">
      <c r="A51" s="110">
        <v>39</v>
      </c>
      <c r="B51" s="107" t="s">
        <v>1045</v>
      </c>
      <c r="C51" s="107" t="s">
        <v>1044</v>
      </c>
      <c r="D51" s="107" t="s">
        <v>559</v>
      </c>
      <c r="E51" s="111">
        <v>18175</v>
      </c>
      <c r="F51" s="112">
        <v>732.45</v>
      </c>
      <c r="G51" s="112">
        <v>1.4</v>
      </c>
      <c r="J51" s="101"/>
      <c r="K51" s="101"/>
    </row>
    <row r="52" spans="1:11" s="1" customFormat="1" ht="12.95" customHeight="1">
      <c r="A52" s="110">
        <v>40</v>
      </c>
      <c r="B52" s="107" t="s">
        <v>263</v>
      </c>
      <c r="C52" s="107" t="s">
        <v>1679</v>
      </c>
      <c r="D52" s="107" t="s">
        <v>628</v>
      </c>
      <c r="E52" s="111">
        <v>57038</v>
      </c>
      <c r="F52" s="112">
        <v>683.66</v>
      </c>
      <c r="G52" s="112">
        <v>1.31</v>
      </c>
      <c r="J52" s="101"/>
      <c r="K52" s="101"/>
    </row>
    <row r="53" spans="1:11" s="1" customFormat="1" ht="12.95" customHeight="1">
      <c r="A53" s="110">
        <v>41</v>
      </c>
      <c r="B53" s="107" t="s">
        <v>423</v>
      </c>
      <c r="C53" s="107" t="s">
        <v>1037</v>
      </c>
      <c r="D53" s="107" t="s">
        <v>473</v>
      </c>
      <c r="E53" s="111">
        <v>22049</v>
      </c>
      <c r="F53" s="112">
        <v>656.64</v>
      </c>
      <c r="G53" s="112">
        <v>1.26</v>
      </c>
      <c r="J53" s="101"/>
      <c r="K53" s="101"/>
    </row>
    <row r="54" spans="1:11" s="1" customFormat="1" ht="12.95" customHeight="1">
      <c r="A54" s="110">
        <v>42</v>
      </c>
      <c r="B54" s="107" t="s">
        <v>1668</v>
      </c>
      <c r="C54" s="107" t="s">
        <v>1669</v>
      </c>
      <c r="D54" s="107" t="s">
        <v>476</v>
      </c>
      <c r="E54" s="111">
        <v>29316</v>
      </c>
      <c r="F54" s="112">
        <v>646.41999999999996</v>
      </c>
      <c r="G54" s="112">
        <v>1.24</v>
      </c>
      <c r="J54" s="101"/>
      <c r="K54" s="101"/>
    </row>
    <row r="55" spans="1:11" s="1" customFormat="1" ht="12.95" customHeight="1">
      <c r="A55" s="110">
        <v>43</v>
      </c>
      <c r="B55" s="107" t="s">
        <v>1696</v>
      </c>
      <c r="C55" s="107" t="s">
        <v>1695</v>
      </c>
      <c r="D55" s="107" t="s">
        <v>490</v>
      </c>
      <c r="E55" s="111">
        <v>2750</v>
      </c>
      <c r="F55" s="112">
        <v>638</v>
      </c>
      <c r="G55" s="112">
        <v>1.22</v>
      </c>
      <c r="J55" s="101"/>
      <c r="K55" s="101"/>
    </row>
    <row r="56" spans="1:11" s="1" customFormat="1" ht="12.95" customHeight="1">
      <c r="A56" s="110">
        <v>44</v>
      </c>
      <c r="B56" s="107" t="s">
        <v>1658</v>
      </c>
      <c r="C56" s="107" t="s">
        <v>1657</v>
      </c>
      <c r="D56" s="107" t="s">
        <v>483</v>
      </c>
      <c r="E56" s="111">
        <v>51438</v>
      </c>
      <c r="F56" s="112">
        <v>597.35</v>
      </c>
      <c r="G56" s="112">
        <v>1.1399999999999999</v>
      </c>
      <c r="J56" s="101"/>
      <c r="K56" s="101"/>
    </row>
    <row r="57" spans="1:11" s="1" customFormat="1" ht="12.95" customHeight="1">
      <c r="A57" s="110">
        <v>45</v>
      </c>
      <c r="B57" s="107" t="s">
        <v>47</v>
      </c>
      <c r="C57" s="107" t="s">
        <v>1670</v>
      </c>
      <c r="D57" s="107" t="s">
        <v>499</v>
      </c>
      <c r="E57" s="111">
        <v>98874</v>
      </c>
      <c r="F57" s="112">
        <v>588.75</v>
      </c>
      <c r="G57" s="112">
        <v>1.1299999999999999</v>
      </c>
      <c r="J57" s="101"/>
      <c r="K57" s="101"/>
    </row>
    <row r="58" spans="1:11" s="1" customFormat="1" ht="12.95" customHeight="1">
      <c r="A58" s="110">
        <v>46</v>
      </c>
      <c r="B58" s="107" t="s">
        <v>1693</v>
      </c>
      <c r="C58" s="107" t="s">
        <v>1694</v>
      </c>
      <c r="D58" s="107" t="s">
        <v>559</v>
      </c>
      <c r="E58" s="111">
        <v>18183</v>
      </c>
      <c r="F58" s="112">
        <v>587.24</v>
      </c>
      <c r="G58" s="112">
        <v>1.1299999999999999</v>
      </c>
      <c r="J58" s="101"/>
      <c r="K58" s="101"/>
    </row>
    <row r="59" spans="1:11" s="1" customFormat="1" ht="12.95" customHeight="1">
      <c r="A59" s="110">
        <v>47</v>
      </c>
      <c r="B59" s="107" t="s">
        <v>54</v>
      </c>
      <c r="C59" s="107" t="s">
        <v>1666</v>
      </c>
      <c r="D59" s="107" t="s">
        <v>490</v>
      </c>
      <c r="E59" s="111">
        <v>128183</v>
      </c>
      <c r="F59" s="112">
        <v>514.21</v>
      </c>
      <c r="G59" s="112">
        <v>0.99</v>
      </c>
      <c r="J59" s="101"/>
      <c r="K59" s="101"/>
    </row>
    <row r="60" spans="1:11" s="1" customFormat="1" ht="12.95" customHeight="1">
      <c r="A60" s="110">
        <v>48</v>
      </c>
      <c r="B60" s="107" t="s">
        <v>1680</v>
      </c>
      <c r="C60" s="107" t="s">
        <v>1681</v>
      </c>
      <c r="D60" s="107" t="s">
        <v>604</v>
      </c>
      <c r="E60" s="111">
        <v>15620</v>
      </c>
      <c r="F60" s="112">
        <v>387.38</v>
      </c>
      <c r="G60" s="112">
        <v>0.74</v>
      </c>
      <c r="J60" s="101"/>
      <c r="K60" s="101"/>
    </row>
    <row r="61" spans="1:11" s="1" customFormat="1" ht="12.95" customHeight="1">
      <c r="A61" s="110">
        <v>49</v>
      </c>
      <c r="B61" s="107" t="s">
        <v>1086</v>
      </c>
      <c r="C61" s="107" t="s">
        <v>1699</v>
      </c>
      <c r="D61" s="107" t="s">
        <v>473</v>
      </c>
      <c r="E61" s="111">
        <v>103493</v>
      </c>
      <c r="F61" s="112">
        <v>380.75</v>
      </c>
      <c r="G61" s="112">
        <v>0.73</v>
      </c>
      <c r="J61" s="101"/>
      <c r="K61" s="101"/>
    </row>
    <row r="62" spans="1:11" s="1" customFormat="1" ht="12.95" customHeight="1">
      <c r="A62" s="110">
        <v>50</v>
      </c>
      <c r="B62" s="107" t="s">
        <v>1674</v>
      </c>
      <c r="C62" s="107" t="s">
        <v>1675</v>
      </c>
      <c r="D62" s="107" t="s">
        <v>473</v>
      </c>
      <c r="E62" s="111">
        <v>413559</v>
      </c>
      <c r="F62" s="112">
        <v>344.66</v>
      </c>
      <c r="G62" s="112">
        <v>0.66</v>
      </c>
      <c r="J62" s="101"/>
      <c r="K62" s="101"/>
    </row>
    <row r="63" spans="1:11" s="1" customFormat="1" ht="12.95" customHeight="1">
      <c r="A63" s="105"/>
      <c r="B63" s="106" t="s">
        <v>3963</v>
      </c>
      <c r="C63" s="107"/>
      <c r="D63" s="107"/>
      <c r="E63" s="107"/>
      <c r="F63" s="113">
        <v>52172.34</v>
      </c>
      <c r="G63" s="113">
        <v>100.03</v>
      </c>
      <c r="J63" s="101"/>
      <c r="K63" s="101"/>
    </row>
    <row r="64" spans="1:11" s="1" customFormat="1" ht="12.95" customHeight="1">
      <c r="A64" s="114" t="s">
        <v>4170</v>
      </c>
      <c r="B64" s="115" t="s">
        <v>555</v>
      </c>
      <c r="C64" s="116"/>
      <c r="D64" s="116"/>
      <c r="E64" s="117"/>
      <c r="F64" s="118" t="s">
        <v>31</v>
      </c>
      <c r="G64" s="118" t="s">
        <v>31</v>
      </c>
      <c r="J64" s="101"/>
      <c r="K64" s="101"/>
    </row>
    <row r="65" spans="1:11" s="1" customFormat="1" ht="12.95" customHeight="1">
      <c r="A65" s="119"/>
      <c r="B65" s="120" t="s">
        <v>3963</v>
      </c>
      <c r="C65" s="121"/>
      <c r="D65" s="121"/>
      <c r="E65" s="118"/>
      <c r="F65" s="118" t="s">
        <v>31</v>
      </c>
      <c r="G65" s="118" t="s">
        <v>31</v>
      </c>
      <c r="J65" s="101"/>
      <c r="K65" s="101"/>
    </row>
    <row r="66" spans="1:11" s="1" customFormat="1" ht="12.95" customHeight="1">
      <c r="A66" s="114"/>
      <c r="B66" s="115" t="s">
        <v>3964</v>
      </c>
      <c r="C66" s="116"/>
      <c r="D66" s="116"/>
      <c r="E66" s="116"/>
      <c r="F66" s="113">
        <v>52172.34</v>
      </c>
      <c r="G66" s="113">
        <v>100.03</v>
      </c>
      <c r="J66" s="101"/>
      <c r="K66" s="101"/>
    </row>
    <row r="67" spans="1:11" s="1" customFormat="1" ht="12.95" customHeight="1">
      <c r="A67" s="105" t="s">
        <v>4172</v>
      </c>
      <c r="B67" s="106" t="s">
        <v>3970</v>
      </c>
      <c r="C67" s="107"/>
      <c r="D67" s="107"/>
      <c r="E67" s="107"/>
      <c r="F67" s="107"/>
      <c r="G67" s="107"/>
      <c r="J67" s="101"/>
      <c r="K67" s="101"/>
    </row>
    <row r="68" spans="1:11" s="1" customFormat="1" ht="12.95" customHeight="1">
      <c r="A68" s="105" t="s">
        <v>4169</v>
      </c>
      <c r="B68" s="106" t="s">
        <v>3971</v>
      </c>
      <c r="C68" s="106"/>
      <c r="D68" s="106"/>
      <c r="E68" s="107"/>
      <c r="F68" s="107"/>
      <c r="G68" s="107"/>
      <c r="J68" s="101"/>
      <c r="K68" s="101"/>
    </row>
    <row r="69" spans="1:11" s="1" customFormat="1" ht="12.95" customHeight="1">
      <c r="A69" s="110">
        <v>1</v>
      </c>
      <c r="B69" s="107" t="s">
        <v>3972</v>
      </c>
      <c r="C69" s="107"/>
      <c r="D69" s="107"/>
      <c r="E69" s="111"/>
      <c r="F69" s="112">
        <v>120</v>
      </c>
      <c r="G69" s="112">
        <v>0.23</v>
      </c>
      <c r="J69" s="101"/>
      <c r="K69" s="101"/>
    </row>
    <row r="70" spans="1:11" s="1" customFormat="1" ht="12.95" customHeight="1">
      <c r="A70" s="105"/>
      <c r="B70" s="106" t="s">
        <v>3963</v>
      </c>
      <c r="C70" s="107"/>
      <c r="D70" s="107"/>
      <c r="E70" s="107"/>
      <c r="F70" s="113">
        <v>120</v>
      </c>
      <c r="G70" s="113">
        <v>0.23</v>
      </c>
      <c r="J70" s="101"/>
      <c r="K70" s="101"/>
    </row>
    <row r="71" spans="1:11" s="1" customFormat="1" ht="12.95" customHeight="1">
      <c r="A71" s="114"/>
      <c r="B71" s="115" t="s">
        <v>3964</v>
      </c>
      <c r="C71" s="116"/>
      <c r="D71" s="116"/>
      <c r="E71" s="116"/>
      <c r="F71" s="113">
        <v>120</v>
      </c>
      <c r="G71" s="113">
        <v>0.23</v>
      </c>
      <c r="J71" s="101"/>
      <c r="K71" s="101"/>
    </row>
    <row r="72" spans="1:11" s="1" customFormat="1" ht="12.95" customHeight="1">
      <c r="A72" s="114"/>
      <c r="B72" s="115" t="s">
        <v>3965</v>
      </c>
      <c r="C72" s="116"/>
      <c r="D72" s="116"/>
      <c r="E72" s="107"/>
      <c r="F72" s="113">
        <v>-118.78</v>
      </c>
      <c r="G72" s="113">
        <v>-0.26</v>
      </c>
      <c r="J72" s="101"/>
      <c r="K72" s="101"/>
    </row>
    <row r="73" spans="1:11" s="1" customFormat="1" ht="12.95" customHeight="1">
      <c r="A73" s="122"/>
      <c r="B73" s="123" t="s">
        <v>3966</v>
      </c>
      <c r="C73" s="124"/>
      <c r="D73" s="124"/>
      <c r="E73" s="124"/>
      <c r="F73" s="125">
        <v>52173.56</v>
      </c>
      <c r="G73" s="126">
        <v>100</v>
      </c>
      <c r="J73" s="101"/>
      <c r="K73" s="101"/>
    </row>
    <row r="74" spans="1:11" ht="12.95" customHeight="1">
      <c r="A74" s="22"/>
      <c r="B74" s="4"/>
      <c r="C74" s="5"/>
      <c r="D74" s="5"/>
      <c r="E74" s="5"/>
      <c r="F74" s="6"/>
      <c r="G74" s="23"/>
      <c r="J74" s="101"/>
      <c r="K74" s="101"/>
    </row>
    <row r="75" spans="1:11" ht="12.95" customHeight="1">
      <c r="A75" s="3"/>
      <c r="B75" s="163" t="s">
        <v>29</v>
      </c>
      <c r="C75" s="163"/>
      <c r="D75" s="163"/>
      <c r="E75" s="163"/>
      <c r="F75" s="10"/>
      <c r="G75" s="10"/>
      <c r="J75" s="101"/>
      <c r="K75" s="101"/>
    </row>
    <row r="76" spans="1:11" ht="12.95" customHeight="1">
      <c r="A76" s="3"/>
      <c r="B76" s="163" t="s">
        <v>30</v>
      </c>
      <c r="C76" s="163"/>
      <c r="D76" s="163"/>
      <c r="E76" s="163"/>
      <c r="F76" s="10"/>
      <c r="G76" s="10"/>
      <c r="J76" s="101"/>
      <c r="K76" s="101"/>
    </row>
    <row r="77" spans="1:11" ht="12.95" customHeight="1">
      <c r="A77" s="3"/>
      <c r="B77" s="188" t="s">
        <v>73</v>
      </c>
      <c r="C77" s="188"/>
      <c r="D77" s="188"/>
      <c r="E77" s="188"/>
      <c r="F77" s="10"/>
      <c r="G77" s="10"/>
      <c r="J77" s="101"/>
      <c r="K77" s="101"/>
    </row>
    <row r="78" spans="1:11" ht="12.95" customHeight="1">
      <c r="A78" s="3"/>
      <c r="B78" s="13"/>
      <c r="C78" s="13"/>
      <c r="D78" s="13"/>
      <c r="E78" s="13"/>
      <c r="F78" s="10"/>
      <c r="G78" s="10"/>
      <c r="J78" s="101"/>
      <c r="K78" s="101"/>
    </row>
    <row r="79" spans="1:11" ht="12.95" customHeight="1">
      <c r="A79" s="22"/>
      <c r="B79" s="8" t="s">
        <v>444</v>
      </c>
      <c r="C79" s="9"/>
      <c r="D79" s="5"/>
      <c r="E79" s="5"/>
      <c r="F79" s="6"/>
      <c r="G79" s="23"/>
      <c r="J79" s="101"/>
      <c r="K79" s="101"/>
    </row>
    <row r="80" spans="1:11" ht="12.95" customHeight="1">
      <c r="A80" s="22"/>
      <c r="B80" s="11" t="s">
        <v>445</v>
      </c>
      <c r="C80" s="12">
        <v>9.0000000000000011E-3</v>
      </c>
      <c r="D80" s="5"/>
      <c r="E80" s="5"/>
      <c r="F80" s="6"/>
      <c r="G80" s="23"/>
      <c r="J80" s="101"/>
      <c r="K80" s="101"/>
    </row>
    <row r="81" spans="1:11" ht="12.95" customHeight="1">
      <c r="A81" s="22"/>
      <c r="B81" s="11" t="s">
        <v>446</v>
      </c>
      <c r="C81" s="24">
        <v>2.7000000000000001E-3</v>
      </c>
      <c r="D81" s="5"/>
      <c r="E81" s="5"/>
      <c r="F81" s="6"/>
      <c r="G81" s="23"/>
      <c r="J81" s="101"/>
      <c r="K81" s="101"/>
    </row>
    <row r="82" spans="1:11" ht="12.95" customHeight="1">
      <c r="A82" s="22"/>
      <c r="B82" s="4"/>
      <c r="C82" s="5"/>
      <c r="D82" s="5"/>
      <c r="E82" s="5"/>
      <c r="F82" s="6"/>
      <c r="G82" s="23"/>
      <c r="J82" s="101"/>
      <c r="K82" s="101"/>
    </row>
    <row r="83" spans="1:11">
      <c r="B83" s="14" t="s">
        <v>94</v>
      </c>
      <c r="C83" s="14"/>
      <c r="D83" s="16"/>
      <c r="E83" s="16"/>
      <c r="J83" s="101"/>
      <c r="K83" s="101"/>
    </row>
    <row r="84" spans="1:11">
      <c r="B84" s="15" t="s">
        <v>95</v>
      </c>
      <c r="C84" s="15"/>
      <c r="D84" s="16"/>
      <c r="E84" s="25" t="s">
        <v>31</v>
      </c>
      <c r="J84" s="101"/>
      <c r="K84" s="101"/>
    </row>
    <row r="85" spans="1:11">
      <c r="B85" s="15" t="s">
        <v>96</v>
      </c>
      <c r="C85" s="15"/>
      <c r="D85" s="16"/>
      <c r="E85" s="25" t="s">
        <v>31</v>
      </c>
      <c r="J85" s="101"/>
      <c r="K85" s="101"/>
    </row>
    <row r="86" spans="1:11">
      <c r="B86" s="15" t="s">
        <v>409</v>
      </c>
      <c r="C86" s="15"/>
      <c r="D86" s="16"/>
      <c r="E86" s="25"/>
      <c r="J86" s="101"/>
      <c r="K86" s="101"/>
    </row>
    <row r="87" spans="1:11">
      <c r="B87" s="15" t="s">
        <v>97</v>
      </c>
      <c r="C87" s="15"/>
      <c r="D87" s="16"/>
      <c r="E87" s="18">
        <v>26.469100000000001</v>
      </c>
      <c r="J87" s="101"/>
      <c r="K87" s="101"/>
    </row>
    <row r="88" spans="1:11">
      <c r="B88" s="15" t="s">
        <v>99</v>
      </c>
      <c r="C88" s="15"/>
      <c r="D88" s="16"/>
      <c r="E88" s="18">
        <v>25.2942</v>
      </c>
      <c r="J88" s="101"/>
      <c r="K88" s="101"/>
    </row>
    <row r="89" spans="1:11">
      <c r="B89" s="15" t="s">
        <v>408</v>
      </c>
      <c r="C89" s="15"/>
      <c r="D89" s="16"/>
      <c r="E89" s="25"/>
      <c r="J89" s="101"/>
      <c r="K89" s="101"/>
    </row>
    <row r="90" spans="1:11">
      <c r="A90" s="95">
        <v>147796</v>
      </c>
      <c r="B90" s="15" t="s">
        <v>97</v>
      </c>
      <c r="C90" s="15"/>
      <c r="D90" s="16"/>
      <c r="E90" s="18">
        <v>26.533999999999999</v>
      </c>
      <c r="J90" s="101"/>
      <c r="K90" s="101"/>
    </row>
    <row r="91" spans="1:11">
      <c r="A91" s="95">
        <v>147797</v>
      </c>
      <c r="B91" s="15" t="s">
        <v>99</v>
      </c>
      <c r="C91" s="15"/>
      <c r="D91" s="16"/>
      <c r="E91" s="18">
        <v>25.340399999999999</v>
      </c>
      <c r="J91" s="101"/>
      <c r="K91" s="101"/>
    </row>
    <row r="92" spans="1:11">
      <c r="B92" s="15" t="s">
        <v>3774</v>
      </c>
      <c r="C92" s="19"/>
      <c r="D92" s="16"/>
      <c r="E92" s="20" t="s">
        <v>31</v>
      </c>
      <c r="J92" s="101"/>
      <c r="K92" s="101"/>
    </row>
    <row r="93" spans="1:11">
      <c r="B93" s="15" t="s">
        <v>3770</v>
      </c>
      <c r="C93" s="15"/>
      <c r="D93" s="16"/>
      <c r="E93" s="17" t="s">
        <v>31</v>
      </c>
      <c r="J93" s="101"/>
      <c r="K93" s="101"/>
    </row>
    <row r="94" spans="1:11">
      <c r="B94" s="15" t="s">
        <v>406</v>
      </c>
      <c r="C94" s="15"/>
      <c r="E94" s="17" t="s">
        <v>31</v>
      </c>
      <c r="J94" s="101"/>
      <c r="K94" s="101"/>
    </row>
    <row r="95" spans="1:11">
      <c r="B95" s="19" t="s">
        <v>288</v>
      </c>
      <c r="C95" s="19"/>
      <c r="D95" s="16"/>
      <c r="E95" s="17">
        <v>0.30036814190947114</v>
      </c>
      <c r="J95" s="101"/>
      <c r="K95" s="101"/>
    </row>
    <row r="96" spans="1:11">
      <c r="B96" s="191"/>
      <c r="C96" s="191"/>
      <c r="D96" s="191"/>
      <c r="E96" s="20"/>
      <c r="J96" s="1"/>
      <c r="K96" s="1"/>
    </row>
    <row r="97" spans="2:11" ht="15">
      <c r="F97" s="21"/>
      <c r="J97" s="1"/>
      <c r="K97" s="1"/>
    </row>
    <row r="98" spans="2:11" ht="15">
      <c r="B98" s="21"/>
      <c r="F98" s="21"/>
      <c r="J98" s="1"/>
      <c r="K98" s="1"/>
    </row>
    <row r="99" spans="2:11" ht="15">
      <c r="E99" s="21" t="s">
        <v>316</v>
      </c>
      <c r="J99" s="1"/>
      <c r="K99" s="1"/>
    </row>
    <row r="100" spans="2:11" ht="15">
      <c r="B100" s="21" t="s">
        <v>304</v>
      </c>
      <c r="E100" s="21" t="s">
        <v>306</v>
      </c>
      <c r="J100" s="1"/>
      <c r="K100" s="1"/>
    </row>
    <row r="101" spans="2:11" ht="159" customHeight="1">
      <c r="E101" s="153"/>
      <c r="F101" s="153"/>
      <c r="G101" s="153"/>
      <c r="J101" s="1"/>
      <c r="K101" s="1"/>
    </row>
    <row r="102" spans="2:11">
      <c r="J102" s="1"/>
      <c r="K102" s="1"/>
    </row>
    <row r="103" spans="2:11">
      <c r="J103" s="1"/>
      <c r="K103" s="1"/>
    </row>
    <row r="104" spans="2:11">
      <c r="J104" s="1"/>
      <c r="K104" s="1"/>
    </row>
    <row r="105" spans="2:11">
      <c r="J105" s="1"/>
      <c r="K105" s="1"/>
    </row>
    <row r="106" spans="2:11">
      <c r="J106" s="1"/>
      <c r="K106" s="1"/>
    </row>
    <row r="107" spans="2:11">
      <c r="J107" s="1"/>
      <c r="K107" s="1"/>
    </row>
    <row r="108" spans="2:11">
      <c r="J108" s="1"/>
      <c r="K108" s="1"/>
    </row>
    <row r="109" spans="2:11">
      <c r="J109" s="1"/>
      <c r="K109" s="1"/>
    </row>
    <row r="110" spans="2:11">
      <c r="J110" s="1"/>
      <c r="K110" s="1"/>
    </row>
    <row r="111" spans="2:11">
      <c r="J111" s="1"/>
      <c r="K111" s="1"/>
    </row>
    <row r="112" spans="2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101:G101"/>
    <mergeCell ref="B96:D96"/>
    <mergeCell ref="A2:G2"/>
    <mergeCell ref="A3:G3"/>
    <mergeCell ref="A4:G4"/>
    <mergeCell ref="A5:G5"/>
    <mergeCell ref="A6:G6"/>
    <mergeCell ref="B77:E77"/>
    <mergeCell ref="A7:G7"/>
    <mergeCell ref="A8:G8"/>
    <mergeCell ref="A9:G9"/>
    <mergeCell ref="B75:E75"/>
    <mergeCell ref="B76:E76"/>
  </mergeCells>
  <hyperlinks>
    <hyperlink ref="A1" location="Index!A1" display="Back to Index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outlinePr summaryBelow="0"/>
    <pageSetUpPr fitToPage="1"/>
  </sheetPr>
  <dimension ref="A1:K562"/>
  <sheetViews>
    <sheetView showGridLines="0" topLeftCell="B293" zoomScaleNormal="100" workbookViewId="0">
      <selection activeCell="B306" sqref="B306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9.71093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69"/>
      <c r="B7" s="170"/>
      <c r="C7" s="170"/>
      <c r="D7" s="170"/>
      <c r="E7" s="170"/>
      <c r="F7" s="170"/>
      <c r="G7" s="171"/>
    </row>
    <row r="8" spans="1:11" ht="15" customHeight="1">
      <c r="A8" s="187" t="s">
        <v>192</v>
      </c>
      <c r="B8" s="184"/>
      <c r="C8" s="184"/>
      <c r="D8" s="184"/>
      <c r="E8" s="184"/>
      <c r="F8" s="184"/>
      <c r="G8" s="185"/>
    </row>
    <row r="9" spans="1:11" ht="15" customHeight="1">
      <c r="A9" s="160" t="s">
        <v>91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763</v>
      </c>
      <c r="K11" s="109">
        <v>0.15595398969707971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758</v>
      </c>
      <c r="K12" s="109">
        <v>8.2899141304041399E-2</v>
      </c>
    </row>
    <row r="13" spans="1:11" s="1" customFormat="1" ht="12.95" customHeight="1">
      <c r="A13" s="110">
        <v>1</v>
      </c>
      <c r="B13" s="107" t="s">
        <v>977</v>
      </c>
      <c r="C13" s="107" t="s">
        <v>978</v>
      </c>
      <c r="D13" s="107" t="s">
        <v>763</v>
      </c>
      <c r="E13" s="111">
        <v>175811</v>
      </c>
      <c r="F13" s="112">
        <v>36937.85</v>
      </c>
      <c r="G13" s="112">
        <v>8.0399999999999991</v>
      </c>
      <c r="J13" s="108" t="s">
        <v>802</v>
      </c>
      <c r="K13" s="109">
        <v>7.2945530261519939E-2</v>
      </c>
    </row>
    <row r="14" spans="1:11" s="1" customFormat="1" ht="12.95" customHeight="1">
      <c r="A14" s="110">
        <v>2</v>
      </c>
      <c r="B14" s="107" t="s">
        <v>908</v>
      </c>
      <c r="C14" s="107" t="s">
        <v>909</v>
      </c>
      <c r="D14" s="107" t="s">
        <v>758</v>
      </c>
      <c r="E14" s="111">
        <v>106612</v>
      </c>
      <c r="F14" s="112">
        <v>32145.9</v>
      </c>
      <c r="G14" s="112">
        <v>7</v>
      </c>
      <c r="J14" s="108" t="s">
        <v>752</v>
      </c>
      <c r="K14" s="109">
        <v>7.2818331514446707E-2</v>
      </c>
    </row>
    <row r="15" spans="1:11" s="1" customFormat="1" ht="12.95" customHeight="1">
      <c r="A15" s="110">
        <v>3</v>
      </c>
      <c r="B15" s="107" t="s">
        <v>942</v>
      </c>
      <c r="C15" s="107" t="s">
        <v>943</v>
      </c>
      <c r="D15" s="107" t="s">
        <v>752</v>
      </c>
      <c r="E15" s="111">
        <v>53921</v>
      </c>
      <c r="F15" s="112">
        <v>26030.35</v>
      </c>
      <c r="G15" s="112">
        <v>5.67</v>
      </c>
      <c r="J15" s="108" t="s">
        <v>743</v>
      </c>
      <c r="K15" s="109">
        <v>3.8928708972553031E-2</v>
      </c>
    </row>
    <row r="16" spans="1:11" s="1" customFormat="1" ht="12.95" customHeight="1">
      <c r="A16" s="110">
        <v>4</v>
      </c>
      <c r="B16" s="107" t="s">
        <v>891</v>
      </c>
      <c r="C16" s="107" t="s">
        <v>892</v>
      </c>
      <c r="D16" s="107" t="s">
        <v>743</v>
      </c>
      <c r="E16" s="111">
        <v>71056</v>
      </c>
      <c r="F16" s="112">
        <v>17565.3</v>
      </c>
      <c r="G16" s="112">
        <v>3.82</v>
      </c>
      <c r="J16" s="108" t="s">
        <v>1750</v>
      </c>
      <c r="K16" s="109">
        <v>3.4135347560288992E-2</v>
      </c>
    </row>
    <row r="17" spans="1:11" s="1" customFormat="1" ht="12.95" customHeight="1">
      <c r="A17" s="110">
        <v>5</v>
      </c>
      <c r="B17" s="107" t="s">
        <v>848</v>
      </c>
      <c r="C17" s="107" t="s">
        <v>849</v>
      </c>
      <c r="D17" s="107" t="s">
        <v>802</v>
      </c>
      <c r="E17" s="111">
        <v>42563</v>
      </c>
      <c r="F17" s="112">
        <v>13745.04</v>
      </c>
      <c r="G17" s="112">
        <v>2.99</v>
      </c>
      <c r="J17" s="108" t="s">
        <v>1828</v>
      </c>
      <c r="K17" s="109">
        <v>3.16930903193203E-2</v>
      </c>
    </row>
    <row r="18" spans="1:11" s="1" customFormat="1" ht="12.95" customHeight="1">
      <c r="A18" s="110">
        <v>6</v>
      </c>
      <c r="B18" s="107" t="s">
        <v>871</v>
      </c>
      <c r="C18" s="107" t="s">
        <v>872</v>
      </c>
      <c r="D18" s="107" t="s">
        <v>763</v>
      </c>
      <c r="E18" s="111">
        <v>34368</v>
      </c>
      <c r="F18" s="112">
        <v>12112.14</v>
      </c>
      <c r="G18" s="112">
        <v>2.64</v>
      </c>
      <c r="J18" s="108" t="s">
        <v>479</v>
      </c>
      <c r="K18" s="109">
        <v>2.1176650459541826E-2</v>
      </c>
    </row>
    <row r="19" spans="1:11" s="1" customFormat="1" ht="12.95" customHeight="1">
      <c r="A19" s="110">
        <v>7</v>
      </c>
      <c r="B19" s="107" t="s">
        <v>850</v>
      </c>
      <c r="C19" s="107" t="s">
        <v>851</v>
      </c>
      <c r="D19" s="107" t="s">
        <v>802</v>
      </c>
      <c r="E19" s="111">
        <v>34308</v>
      </c>
      <c r="F19" s="112">
        <v>10950.58</v>
      </c>
      <c r="G19" s="112">
        <v>2.38</v>
      </c>
      <c r="J19" s="108" t="s">
        <v>755</v>
      </c>
      <c r="K19" s="109">
        <v>1.9913570064358382E-2</v>
      </c>
    </row>
    <row r="20" spans="1:11" s="1" customFormat="1" ht="12.95" customHeight="1">
      <c r="A20" s="110">
        <v>8</v>
      </c>
      <c r="B20" s="107" t="s">
        <v>800</v>
      </c>
      <c r="C20" s="107" t="s">
        <v>801</v>
      </c>
      <c r="D20" s="107" t="s">
        <v>802</v>
      </c>
      <c r="E20" s="111">
        <v>15941</v>
      </c>
      <c r="F20" s="112">
        <v>8682.31</v>
      </c>
      <c r="G20" s="112">
        <v>1.89</v>
      </c>
      <c r="J20" s="108" t="s">
        <v>842</v>
      </c>
      <c r="K20" s="109">
        <v>1.9615639306953408E-2</v>
      </c>
    </row>
    <row r="21" spans="1:11" s="1" customFormat="1" ht="12.95" customHeight="1">
      <c r="A21" s="110">
        <v>9</v>
      </c>
      <c r="B21" s="107" t="s">
        <v>941</v>
      </c>
      <c r="C21" s="107" t="s">
        <v>940</v>
      </c>
      <c r="D21" s="107" t="s">
        <v>763</v>
      </c>
      <c r="E21" s="111">
        <v>8186</v>
      </c>
      <c r="F21" s="112">
        <v>7468.51</v>
      </c>
      <c r="G21" s="112">
        <v>1.63</v>
      </c>
      <c r="J21" s="108" t="s">
        <v>785</v>
      </c>
      <c r="K21" s="109">
        <v>1.7848617439500183E-2</v>
      </c>
    </row>
    <row r="22" spans="1:11" s="1" customFormat="1" ht="12.95" customHeight="1">
      <c r="A22" s="110">
        <v>10</v>
      </c>
      <c r="B22" s="107" t="s">
        <v>764</v>
      </c>
      <c r="C22" s="107" t="s">
        <v>765</v>
      </c>
      <c r="D22" s="107" t="s">
        <v>766</v>
      </c>
      <c r="E22" s="111">
        <v>20436</v>
      </c>
      <c r="F22" s="112">
        <v>7155.67</v>
      </c>
      <c r="G22" s="112">
        <v>1.56</v>
      </c>
      <c r="J22" s="108" t="s">
        <v>766</v>
      </c>
      <c r="K22" s="109">
        <v>1.7567698692429974E-2</v>
      </c>
    </row>
    <row r="23" spans="1:11" s="1" customFormat="1" ht="12.95" customHeight="1">
      <c r="A23" s="110">
        <v>11</v>
      </c>
      <c r="B23" s="107" t="s">
        <v>1826</v>
      </c>
      <c r="C23" s="107" t="s">
        <v>1827</v>
      </c>
      <c r="D23" s="107" t="s">
        <v>1828</v>
      </c>
      <c r="E23" s="111">
        <v>19450</v>
      </c>
      <c r="F23" s="112">
        <v>6589.61</v>
      </c>
      <c r="G23" s="112">
        <v>1.43</v>
      </c>
      <c r="J23" s="108" t="s">
        <v>1880</v>
      </c>
      <c r="K23" s="109">
        <v>1.6491444723667377E-2</v>
      </c>
    </row>
    <row r="24" spans="1:11" s="1" customFormat="1" ht="12.95" customHeight="1">
      <c r="A24" s="110">
        <v>12</v>
      </c>
      <c r="B24" s="107" t="s">
        <v>1761</v>
      </c>
      <c r="C24" s="107" t="s">
        <v>1762</v>
      </c>
      <c r="D24" s="107" t="s">
        <v>1763</v>
      </c>
      <c r="E24" s="111">
        <v>13308</v>
      </c>
      <c r="F24" s="112">
        <v>6383.15</v>
      </c>
      <c r="G24" s="112">
        <v>1.39</v>
      </c>
      <c r="J24" s="108" t="s">
        <v>793</v>
      </c>
      <c r="K24" s="109">
        <v>1.5785831871106722E-2</v>
      </c>
    </row>
    <row r="25" spans="1:11" s="1" customFormat="1" ht="12.95" customHeight="1">
      <c r="A25" s="110">
        <v>13</v>
      </c>
      <c r="B25" s="107" t="s">
        <v>2495</v>
      </c>
      <c r="C25" s="107" t="s">
        <v>2496</v>
      </c>
      <c r="D25" s="107" t="s">
        <v>1750</v>
      </c>
      <c r="E25" s="111">
        <v>5742</v>
      </c>
      <c r="F25" s="112">
        <v>6320.64</v>
      </c>
      <c r="G25" s="112">
        <v>1.38</v>
      </c>
      <c r="J25" s="108" t="s">
        <v>901</v>
      </c>
      <c r="K25" s="109">
        <v>1.507300005099713E-2</v>
      </c>
    </row>
    <row r="26" spans="1:11" s="1" customFormat="1" ht="12.95" customHeight="1">
      <c r="A26" s="110">
        <v>14</v>
      </c>
      <c r="B26" s="107" t="s">
        <v>897</v>
      </c>
      <c r="C26" s="107" t="s">
        <v>898</v>
      </c>
      <c r="D26" s="107" t="s">
        <v>763</v>
      </c>
      <c r="E26" s="111">
        <v>11836</v>
      </c>
      <c r="F26" s="112">
        <v>5301.92</v>
      </c>
      <c r="G26" s="112">
        <v>1.1499999999999999</v>
      </c>
      <c r="J26" s="108" t="s">
        <v>779</v>
      </c>
      <c r="K26" s="109">
        <v>1.4162892989139081E-2</v>
      </c>
    </row>
    <row r="27" spans="1:11" s="1" customFormat="1" ht="12.95" customHeight="1">
      <c r="A27" s="110">
        <v>15</v>
      </c>
      <c r="B27" s="107" t="s">
        <v>3853</v>
      </c>
      <c r="C27" s="107" t="s">
        <v>3854</v>
      </c>
      <c r="D27" s="107" t="s">
        <v>1880</v>
      </c>
      <c r="E27" s="111">
        <v>30087</v>
      </c>
      <c r="F27" s="112">
        <v>4608.25</v>
      </c>
      <c r="G27" s="112">
        <v>1</v>
      </c>
      <c r="J27" s="108" t="s">
        <v>1763</v>
      </c>
      <c r="K27" s="109">
        <v>1.3895250611722395E-2</v>
      </c>
    </row>
    <row r="28" spans="1:11" s="1" customFormat="1" ht="12.95" customHeight="1">
      <c r="A28" s="110">
        <v>16</v>
      </c>
      <c r="B28" s="107" t="s">
        <v>1864</v>
      </c>
      <c r="C28" s="107" t="s">
        <v>2486</v>
      </c>
      <c r="D28" s="107" t="s">
        <v>1750</v>
      </c>
      <c r="E28" s="111">
        <v>17473</v>
      </c>
      <c r="F28" s="112">
        <v>4420.49</v>
      </c>
      <c r="G28" s="112">
        <v>0.96</v>
      </c>
      <c r="J28" s="108" t="s">
        <v>1783</v>
      </c>
      <c r="K28" s="109">
        <v>1.3458209022654712E-2</v>
      </c>
    </row>
    <row r="29" spans="1:11" s="1" customFormat="1" ht="12.95" customHeight="1">
      <c r="A29" s="110">
        <v>17</v>
      </c>
      <c r="B29" s="107" t="s">
        <v>2187</v>
      </c>
      <c r="C29" s="107" t="s">
        <v>2188</v>
      </c>
      <c r="D29" s="107" t="s">
        <v>842</v>
      </c>
      <c r="E29" s="111">
        <v>12047</v>
      </c>
      <c r="F29" s="112">
        <v>4349.18</v>
      </c>
      <c r="G29" s="112">
        <v>0.95</v>
      </c>
      <c r="J29" s="108" t="s">
        <v>839</v>
      </c>
      <c r="K29" s="109">
        <v>1.3042236882837462E-2</v>
      </c>
    </row>
    <row r="30" spans="1:11" s="1" customFormat="1" ht="12.95" customHeight="1">
      <c r="A30" s="110">
        <v>18</v>
      </c>
      <c r="B30" s="107" t="s">
        <v>2057</v>
      </c>
      <c r="C30" s="107" t="s">
        <v>2058</v>
      </c>
      <c r="D30" s="107" t="s">
        <v>842</v>
      </c>
      <c r="E30" s="111">
        <v>5857</v>
      </c>
      <c r="F30" s="112">
        <v>3284.62</v>
      </c>
      <c r="G30" s="112">
        <v>0.72</v>
      </c>
      <c r="J30" s="108" t="s">
        <v>746</v>
      </c>
      <c r="K30" s="109">
        <v>1.2882480651829915E-2</v>
      </c>
    </row>
    <row r="31" spans="1:11" s="1" customFormat="1" ht="12.95" customHeight="1">
      <c r="A31" s="110">
        <v>19</v>
      </c>
      <c r="B31" s="107" t="s">
        <v>973</v>
      </c>
      <c r="C31" s="107" t="s">
        <v>974</v>
      </c>
      <c r="D31" s="107" t="s">
        <v>901</v>
      </c>
      <c r="E31" s="111">
        <v>31823</v>
      </c>
      <c r="F31" s="112">
        <v>3175.84</v>
      </c>
      <c r="G31" s="112">
        <v>0.69</v>
      </c>
      <c r="J31" s="108" t="s">
        <v>1833</v>
      </c>
      <c r="K31" s="109">
        <v>1.0163221587202811E-2</v>
      </c>
    </row>
    <row r="32" spans="1:11" s="1" customFormat="1" ht="12.95" customHeight="1">
      <c r="A32" s="110">
        <v>20</v>
      </c>
      <c r="B32" s="107" t="s">
        <v>2021</v>
      </c>
      <c r="C32" s="107" t="s">
        <v>2022</v>
      </c>
      <c r="D32" s="107" t="s">
        <v>785</v>
      </c>
      <c r="E32" s="111">
        <v>12825</v>
      </c>
      <c r="F32" s="112">
        <v>3129.5</v>
      </c>
      <c r="G32" s="112">
        <v>0.68</v>
      </c>
      <c r="J32" s="108" t="s">
        <v>845</v>
      </c>
      <c r="K32" s="109">
        <v>9.6849788333579229E-3</v>
      </c>
    </row>
    <row r="33" spans="1:11" s="1" customFormat="1" ht="12.95" customHeight="1">
      <c r="A33" s="110">
        <v>21</v>
      </c>
      <c r="B33" s="107" t="s">
        <v>922</v>
      </c>
      <c r="C33" s="107" t="s">
        <v>921</v>
      </c>
      <c r="D33" s="107" t="s">
        <v>839</v>
      </c>
      <c r="E33" s="111">
        <v>28671</v>
      </c>
      <c r="F33" s="112">
        <v>3014.61</v>
      </c>
      <c r="G33" s="112">
        <v>0.66</v>
      </c>
      <c r="J33" s="108" t="s">
        <v>773</v>
      </c>
      <c r="K33" s="109">
        <v>9.6044953461432835E-3</v>
      </c>
    </row>
    <row r="34" spans="1:11" s="1" customFormat="1" ht="12.95" customHeight="1">
      <c r="A34" s="110">
        <v>22</v>
      </c>
      <c r="B34" s="107" t="s">
        <v>860</v>
      </c>
      <c r="C34" s="107" t="s">
        <v>859</v>
      </c>
      <c r="D34" s="107" t="s">
        <v>755</v>
      </c>
      <c r="E34" s="111">
        <v>16667</v>
      </c>
      <c r="F34" s="112">
        <v>2956.12</v>
      </c>
      <c r="G34" s="112">
        <v>0.64</v>
      </c>
      <c r="J34" s="108" t="s">
        <v>1731</v>
      </c>
      <c r="K34" s="109">
        <v>8.8861183165951044E-3</v>
      </c>
    </row>
    <row r="35" spans="1:11" s="1" customFormat="1" ht="12.95" customHeight="1">
      <c r="A35" s="110">
        <v>23</v>
      </c>
      <c r="B35" s="107" t="s">
        <v>936</v>
      </c>
      <c r="C35" s="107" t="s">
        <v>937</v>
      </c>
      <c r="D35" s="107" t="s">
        <v>763</v>
      </c>
      <c r="E35" s="111">
        <v>34294</v>
      </c>
      <c r="F35" s="112">
        <v>2921.16</v>
      </c>
      <c r="G35" s="112">
        <v>0.64</v>
      </c>
      <c r="J35" s="108" t="s">
        <v>1719</v>
      </c>
      <c r="K35" s="109">
        <v>8.7772179353546396E-3</v>
      </c>
    </row>
    <row r="36" spans="1:11" s="1" customFormat="1" ht="12.95" customHeight="1">
      <c r="A36" s="110">
        <v>24</v>
      </c>
      <c r="B36" s="107" t="s">
        <v>899</v>
      </c>
      <c r="C36" s="107" t="s">
        <v>900</v>
      </c>
      <c r="D36" s="107" t="s">
        <v>901</v>
      </c>
      <c r="E36" s="111">
        <v>3220</v>
      </c>
      <c r="F36" s="112">
        <v>2892.3</v>
      </c>
      <c r="G36" s="112">
        <v>0.63</v>
      </c>
      <c r="J36" s="108" t="s">
        <v>1771</v>
      </c>
      <c r="K36" s="109">
        <v>8.6098482291183422E-3</v>
      </c>
    </row>
    <row r="37" spans="1:11" s="1" customFormat="1" ht="12.95" customHeight="1">
      <c r="A37" s="110">
        <v>25</v>
      </c>
      <c r="B37" s="107" t="s">
        <v>2313</v>
      </c>
      <c r="C37" s="107" t="s">
        <v>2314</v>
      </c>
      <c r="D37" s="107" t="s">
        <v>1828</v>
      </c>
      <c r="E37" s="111">
        <v>47391</v>
      </c>
      <c r="F37" s="112">
        <v>2793.4</v>
      </c>
      <c r="G37" s="112">
        <v>0.61</v>
      </c>
      <c r="J37" s="108" t="s">
        <v>951</v>
      </c>
      <c r="K37" s="109">
        <v>8.4062049954875991E-3</v>
      </c>
    </row>
    <row r="38" spans="1:11" s="1" customFormat="1" ht="12.95" customHeight="1">
      <c r="A38" s="110">
        <v>26</v>
      </c>
      <c r="B38" s="107" t="s">
        <v>1879</v>
      </c>
      <c r="C38" s="107" t="s">
        <v>1878</v>
      </c>
      <c r="D38" s="107" t="s">
        <v>1880</v>
      </c>
      <c r="E38" s="111">
        <v>13589</v>
      </c>
      <c r="F38" s="112">
        <v>2665.73</v>
      </c>
      <c r="G38" s="112">
        <v>0.57999999999999996</v>
      </c>
      <c r="J38" s="108" t="s">
        <v>881</v>
      </c>
      <c r="K38" s="109">
        <v>7.8502327875558889E-3</v>
      </c>
    </row>
    <row r="39" spans="1:11" s="1" customFormat="1" ht="12.95" customHeight="1">
      <c r="A39" s="110">
        <v>27</v>
      </c>
      <c r="B39" s="107" t="s">
        <v>791</v>
      </c>
      <c r="C39" s="107" t="s">
        <v>792</v>
      </c>
      <c r="D39" s="107" t="s">
        <v>793</v>
      </c>
      <c r="E39" s="111">
        <v>9078</v>
      </c>
      <c r="F39" s="112">
        <v>2604.5300000000002</v>
      </c>
      <c r="G39" s="112">
        <v>0.56999999999999995</v>
      </c>
      <c r="J39" s="108" t="s">
        <v>870</v>
      </c>
      <c r="K39" s="109">
        <v>7.8059380190606967E-3</v>
      </c>
    </row>
    <row r="40" spans="1:11" s="1" customFormat="1" ht="12.95" customHeight="1">
      <c r="A40" s="110">
        <v>28</v>
      </c>
      <c r="B40" s="107" t="s">
        <v>2399</v>
      </c>
      <c r="C40" s="107" t="s">
        <v>2398</v>
      </c>
      <c r="D40" s="107" t="s">
        <v>951</v>
      </c>
      <c r="E40" s="111">
        <v>3343</v>
      </c>
      <c r="F40" s="112">
        <v>2536.98</v>
      </c>
      <c r="G40" s="112">
        <v>0.55000000000000004</v>
      </c>
      <c r="J40" s="108" t="s">
        <v>1758</v>
      </c>
      <c r="K40" s="109">
        <v>7.7453253149180447E-3</v>
      </c>
    </row>
    <row r="41" spans="1:11" s="1" customFormat="1" ht="12.95" customHeight="1">
      <c r="A41" s="110">
        <v>29</v>
      </c>
      <c r="B41" s="107" t="s">
        <v>1748</v>
      </c>
      <c r="C41" s="107" t="s">
        <v>1749</v>
      </c>
      <c r="D41" s="107" t="s">
        <v>1750</v>
      </c>
      <c r="E41" s="111">
        <v>17928</v>
      </c>
      <c r="F41" s="112">
        <v>2520.89</v>
      </c>
      <c r="G41" s="112">
        <v>0.55000000000000004</v>
      </c>
      <c r="J41" s="108" t="s">
        <v>805</v>
      </c>
      <c r="K41" s="109">
        <v>7.271717362530611E-3</v>
      </c>
    </row>
    <row r="42" spans="1:11" s="1" customFormat="1" ht="12.95" customHeight="1">
      <c r="A42" s="110">
        <v>30</v>
      </c>
      <c r="B42" s="107" t="s">
        <v>911</v>
      </c>
      <c r="C42" s="107" t="s">
        <v>910</v>
      </c>
      <c r="D42" s="107" t="s">
        <v>793</v>
      </c>
      <c r="E42" s="111">
        <v>5761</v>
      </c>
      <c r="F42" s="112">
        <v>2513.04</v>
      </c>
      <c r="G42" s="112">
        <v>0.55000000000000004</v>
      </c>
      <c r="J42" s="108" t="s">
        <v>1315</v>
      </c>
      <c r="K42" s="109">
        <v>7.2340358582282079E-3</v>
      </c>
    </row>
    <row r="43" spans="1:11" s="1" customFormat="1" ht="12.95" customHeight="1">
      <c r="A43" s="110">
        <v>31</v>
      </c>
      <c r="B43" s="107" t="s">
        <v>1756</v>
      </c>
      <c r="C43" s="107" t="s">
        <v>1757</v>
      </c>
      <c r="D43" s="107" t="s">
        <v>1758</v>
      </c>
      <c r="E43" s="111">
        <v>6592</v>
      </c>
      <c r="F43" s="112">
        <v>2442.81</v>
      </c>
      <c r="G43" s="112">
        <v>0.53</v>
      </c>
      <c r="J43" s="108" t="s">
        <v>1753</v>
      </c>
      <c r="K43" s="109">
        <v>7.1705003090475374E-3</v>
      </c>
    </row>
    <row r="44" spans="1:11" s="1" customFormat="1" ht="12.95" customHeight="1">
      <c r="A44" s="110">
        <v>32</v>
      </c>
      <c r="B44" s="107" t="s">
        <v>1779</v>
      </c>
      <c r="C44" s="107" t="s">
        <v>1780</v>
      </c>
      <c r="D44" s="107" t="s">
        <v>479</v>
      </c>
      <c r="E44" s="111">
        <v>7573</v>
      </c>
      <c r="F44" s="112">
        <v>2419.35</v>
      </c>
      <c r="G44" s="112">
        <v>0.53</v>
      </c>
      <c r="J44" s="108" t="s">
        <v>2467</v>
      </c>
      <c r="K44" s="109">
        <v>6.6337858064860747E-3</v>
      </c>
    </row>
    <row r="45" spans="1:11" s="1" customFormat="1" ht="12.95" customHeight="1">
      <c r="A45" s="110">
        <v>33</v>
      </c>
      <c r="B45" s="107" t="s">
        <v>2409</v>
      </c>
      <c r="C45" s="107" t="s">
        <v>2408</v>
      </c>
      <c r="D45" s="107" t="s">
        <v>845</v>
      </c>
      <c r="E45" s="111">
        <v>28108</v>
      </c>
      <c r="F45" s="112">
        <v>2371.77</v>
      </c>
      <c r="G45" s="112">
        <v>0.52</v>
      </c>
      <c r="J45" s="108" t="s">
        <v>826</v>
      </c>
      <c r="K45" s="109">
        <v>6.4327735763596702E-3</v>
      </c>
    </row>
    <row r="46" spans="1:11" s="1" customFormat="1" ht="12.95" customHeight="1">
      <c r="A46" s="110">
        <v>34</v>
      </c>
      <c r="B46" s="107" t="s">
        <v>794</v>
      </c>
      <c r="C46" s="107" t="s">
        <v>795</v>
      </c>
      <c r="D46" s="107" t="s">
        <v>773</v>
      </c>
      <c r="E46" s="111">
        <v>30565</v>
      </c>
      <c r="F46" s="112">
        <v>2357.4499999999998</v>
      </c>
      <c r="G46" s="112">
        <v>0.51</v>
      </c>
      <c r="J46" s="108" t="s">
        <v>1910</v>
      </c>
      <c r="K46" s="109">
        <v>6.1089659446471748E-3</v>
      </c>
    </row>
    <row r="47" spans="1:11" s="1" customFormat="1" ht="12.95" customHeight="1">
      <c r="A47" s="110">
        <v>35</v>
      </c>
      <c r="B47" s="107" t="s">
        <v>2547</v>
      </c>
      <c r="C47" s="107" t="s">
        <v>2546</v>
      </c>
      <c r="D47" s="107" t="s">
        <v>1315</v>
      </c>
      <c r="E47" s="111">
        <v>16903</v>
      </c>
      <c r="F47" s="112">
        <v>2334.3000000000002</v>
      </c>
      <c r="G47" s="112">
        <v>0.51</v>
      </c>
      <c r="J47" s="108" t="s">
        <v>1776</v>
      </c>
      <c r="K47" s="109">
        <v>6.0035768140015589E-3</v>
      </c>
    </row>
    <row r="48" spans="1:11" s="1" customFormat="1" ht="12.95" customHeight="1">
      <c r="A48" s="110">
        <v>36</v>
      </c>
      <c r="B48" s="107" t="s">
        <v>2466</v>
      </c>
      <c r="C48" s="107" t="s">
        <v>2465</v>
      </c>
      <c r="D48" s="107" t="s">
        <v>2467</v>
      </c>
      <c r="E48" s="111">
        <v>7230</v>
      </c>
      <c r="F48" s="112">
        <v>2255.5500000000002</v>
      </c>
      <c r="G48" s="112">
        <v>0.49</v>
      </c>
      <c r="J48" s="108" t="s">
        <v>925</v>
      </c>
      <c r="K48" s="109">
        <v>5.7164001786698601E-3</v>
      </c>
    </row>
    <row r="49" spans="1:11" s="1" customFormat="1" ht="12.95" customHeight="1">
      <c r="A49" s="110">
        <v>37</v>
      </c>
      <c r="B49" s="107" t="s">
        <v>812</v>
      </c>
      <c r="C49" s="107" t="s">
        <v>813</v>
      </c>
      <c r="D49" s="107" t="s">
        <v>752</v>
      </c>
      <c r="E49" s="111">
        <v>5887</v>
      </c>
      <c r="F49" s="112">
        <v>2140.77</v>
      </c>
      <c r="G49" s="112">
        <v>0.47</v>
      </c>
      <c r="J49" s="108" t="s">
        <v>1856</v>
      </c>
      <c r="K49" s="109">
        <v>5.5018525710008957E-3</v>
      </c>
    </row>
    <row r="50" spans="1:11" s="1" customFormat="1" ht="12.95" customHeight="1">
      <c r="A50" s="110">
        <v>38</v>
      </c>
      <c r="B50" s="107" t="s">
        <v>2303</v>
      </c>
      <c r="C50" s="107" t="s">
        <v>2304</v>
      </c>
      <c r="D50" s="107" t="s">
        <v>1783</v>
      </c>
      <c r="E50" s="111">
        <v>2141</v>
      </c>
      <c r="F50" s="112">
        <v>2090.1999999999998</v>
      </c>
      <c r="G50" s="112">
        <v>0.46</v>
      </c>
      <c r="J50" s="108" t="s">
        <v>928</v>
      </c>
      <c r="K50" s="109">
        <v>5.2532948203901763E-3</v>
      </c>
    </row>
    <row r="51" spans="1:11" s="1" customFormat="1" ht="12.95" customHeight="1">
      <c r="A51" s="110">
        <v>39</v>
      </c>
      <c r="B51" s="107" t="s">
        <v>2185</v>
      </c>
      <c r="C51" s="107" t="s">
        <v>2186</v>
      </c>
      <c r="D51" s="107" t="s">
        <v>1910</v>
      </c>
      <c r="E51" s="111">
        <v>11313</v>
      </c>
      <c r="F51" s="112">
        <v>2016.42</v>
      </c>
      <c r="G51" s="112">
        <v>0.44</v>
      </c>
      <c r="J51" s="108" t="s">
        <v>1734</v>
      </c>
      <c r="K51" s="109">
        <v>5.204504148531206E-3</v>
      </c>
    </row>
    <row r="52" spans="1:11" s="1" customFormat="1" ht="12.95" customHeight="1">
      <c r="A52" s="110">
        <v>40</v>
      </c>
      <c r="B52" s="107" t="s">
        <v>2257</v>
      </c>
      <c r="C52" s="107" t="s">
        <v>2258</v>
      </c>
      <c r="D52" s="107" t="s">
        <v>479</v>
      </c>
      <c r="E52" s="111">
        <v>9775</v>
      </c>
      <c r="F52" s="112">
        <v>1932.33</v>
      </c>
      <c r="G52" s="112">
        <v>0.42</v>
      </c>
      <c r="J52" s="108" t="s">
        <v>2071</v>
      </c>
      <c r="K52" s="109">
        <v>5.039309993319618E-3</v>
      </c>
    </row>
    <row r="53" spans="1:11" s="1" customFormat="1" ht="12.95" customHeight="1">
      <c r="A53" s="110">
        <v>41</v>
      </c>
      <c r="B53" s="107" t="s">
        <v>2552</v>
      </c>
      <c r="C53" s="107" t="s">
        <v>2553</v>
      </c>
      <c r="D53" s="107" t="s">
        <v>1828</v>
      </c>
      <c r="E53" s="111">
        <v>22213</v>
      </c>
      <c r="F53" s="112">
        <v>1826.15</v>
      </c>
      <c r="G53" s="112">
        <v>0.4</v>
      </c>
      <c r="J53" s="108" t="s">
        <v>1899</v>
      </c>
      <c r="K53" s="109">
        <v>4.7274736085799003E-3</v>
      </c>
    </row>
    <row r="54" spans="1:11" s="1" customFormat="1" ht="12.95" customHeight="1">
      <c r="A54" s="110">
        <v>42</v>
      </c>
      <c r="B54" s="107" t="s">
        <v>2290</v>
      </c>
      <c r="C54" s="107" t="s">
        <v>2291</v>
      </c>
      <c r="D54" s="107" t="s">
        <v>1783</v>
      </c>
      <c r="E54" s="111">
        <v>8701</v>
      </c>
      <c r="F54" s="112">
        <v>1766.31</v>
      </c>
      <c r="G54" s="112">
        <v>0.38</v>
      </c>
      <c r="J54" s="108" t="s">
        <v>782</v>
      </c>
      <c r="K54" s="109">
        <v>4.4395940104238509E-3</v>
      </c>
    </row>
    <row r="55" spans="1:11" s="1" customFormat="1" ht="12.95" customHeight="1">
      <c r="A55" s="110">
        <v>43</v>
      </c>
      <c r="B55" s="107" t="s">
        <v>2535</v>
      </c>
      <c r="C55" s="107" t="s">
        <v>2534</v>
      </c>
      <c r="D55" s="107" t="s">
        <v>752</v>
      </c>
      <c r="E55" s="111">
        <v>12317</v>
      </c>
      <c r="F55" s="112">
        <v>1747.86</v>
      </c>
      <c r="G55" s="112">
        <v>0.38</v>
      </c>
      <c r="J55" s="108" t="s">
        <v>2034</v>
      </c>
      <c r="K55" s="109">
        <v>4.238235187578333E-3</v>
      </c>
    </row>
    <row r="56" spans="1:11" s="1" customFormat="1" ht="12.95" customHeight="1">
      <c r="A56" s="110">
        <v>44</v>
      </c>
      <c r="B56" s="107" t="s">
        <v>1911</v>
      </c>
      <c r="C56" s="107" t="s">
        <v>1912</v>
      </c>
      <c r="D56" s="107" t="s">
        <v>1913</v>
      </c>
      <c r="E56" s="111">
        <v>1951</v>
      </c>
      <c r="F56" s="112">
        <v>1668.23</v>
      </c>
      <c r="G56" s="112">
        <v>0.36</v>
      </c>
      <c r="J56" s="108" t="s">
        <v>2136</v>
      </c>
      <c r="K56" s="109">
        <v>4.2175965397782062E-3</v>
      </c>
    </row>
    <row r="57" spans="1:11" s="1" customFormat="1" ht="12.95" customHeight="1">
      <c r="A57" s="110">
        <v>45</v>
      </c>
      <c r="B57" s="107" t="s">
        <v>969</v>
      </c>
      <c r="C57" s="107" t="s">
        <v>970</v>
      </c>
      <c r="D57" s="107" t="s">
        <v>763</v>
      </c>
      <c r="E57" s="111">
        <v>6606</v>
      </c>
      <c r="F57" s="112">
        <v>1640.19</v>
      </c>
      <c r="G57" s="112">
        <v>0.36</v>
      </c>
      <c r="J57" s="108" t="s">
        <v>1847</v>
      </c>
      <c r="K57" s="109">
        <v>4.1865662300056847E-3</v>
      </c>
    </row>
    <row r="58" spans="1:11" s="1" customFormat="1" ht="12.95" customHeight="1">
      <c r="A58" s="110">
        <v>46</v>
      </c>
      <c r="B58" s="107" t="s">
        <v>875</v>
      </c>
      <c r="C58" s="107" t="s">
        <v>876</v>
      </c>
      <c r="D58" s="107" t="s">
        <v>752</v>
      </c>
      <c r="E58" s="111">
        <v>7390</v>
      </c>
      <c r="F58" s="112">
        <v>1624.51</v>
      </c>
      <c r="G58" s="112">
        <v>0.35</v>
      </c>
      <c r="J58" s="108" t="s">
        <v>1808</v>
      </c>
      <c r="K58" s="109">
        <v>3.7951205763160855E-3</v>
      </c>
    </row>
    <row r="59" spans="1:11" s="1" customFormat="1" ht="12.95" customHeight="1">
      <c r="A59" s="110">
        <v>47</v>
      </c>
      <c r="B59" s="107" t="s">
        <v>904</v>
      </c>
      <c r="C59" s="107" t="s">
        <v>905</v>
      </c>
      <c r="D59" s="107" t="s">
        <v>785</v>
      </c>
      <c r="E59" s="111">
        <v>3918</v>
      </c>
      <c r="F59" s="112">
        <v>1602.79</v>
      </c>
      <c r="G59" s="112">
        <v>0.35</v>
      </c>
      <c r="J59" s="108" t="s">
        <v>1913</v>
      </c>
      <c r="K59" s="109">
        <v>3.631508428954878E-3</v>
      </c>
    </row>
    <row r="60" spans="1:11" s="1" customFormat="1" ht="12.95" customHeight="1">
      <c r="A60" s="110">
        <v>48</v>
      </c>
      <c r="B60" s="107" t="s">
        <v>796</v>
      </c>
      <c r="C60" s="107" t="s">
        <v>797</v>
      </c>
      <c r="D60" s="107" t="s">
        <v>758</v>
      </c>
      <c r="E60" s="111">
        <v>1075</v>
      </c>
      <c r="F60" s="112">
        <v>1602.73</v>
      </c>
      <c r="G60" s="112">
        <v>0.35</v>
      </c>
      <c r="J60" s="108" t="s">
        <v>2118</v>
      </c>
      <c r="K60" s="109">
        <v>3.5108442058441143E-3</v>
      </c>
    </row>
    <row r="61" spans="1:11" s="1" customFormat="1" ht="12.95" customHeight="1">
      <c r="A61" s="110">
        <v>49</v>
      </c>
      <c r="B61" s="107" t="s">
        <v>2579</v>
      </c>
      <c r="C61" s="107" t="s">
        <v>2580</v>
      </c>
      <c r="D61" s="107" t="s">
        <v>1719</v>
      </c>
      <c r="E61" s="111">
        <v>2698</v>
      </c>
      <c r="F61" s="112">
        <v>1584.39</v>
      </c>
      <c r="G61" s="112">
        <v>0.34</v>
      </c>
      <c r="J61" s="108" t="s">
        <v>1859</v>
      </c>
      <c r="K61" s="109">
        <v>3.5046439692220863E-3</v>
      </c>
    </row>
    <row r="62" spans="1:11" s="1" customFormat="1" ht="12.95" customHeight="1">
      <c r="A62" s="110">
        <v>50</v>
      </c>
      <c r="B62" s="107" t="s">
        <v>938</v>
      </c>
      <c r="C62" s="107" t="s">
        <v>939</v>
      </c>
      <c r="D62" s="107" t="s">
        <v>793</v>
      </c>
      <c r="E62" s="111">
        <v>9482</v>
      </c>
      <c r="F62" s="112">
        <v>1583.14</v>
      </c>
      <c r="G62" s="112">
        <v>0.34</v>
      </c>
      <c r="J62" s="108" t="s">
        <v>931</v>
      </c>
      <c r="K62" s="109">
        <v>3.3389165950119663E-3</v>
      </c>
    </row>
    <row r="63" spans="1:11" s="1" customFormat="1" ht="12.95" customHeight="1">
      <c r="A63" s="110">
        <v>51</v>
      </c>
      <c r="B63" s="107" t="s">
        <v>780</v>
      </c>
      <c r="C63" s="107" t="s">
        <v>781</v>
      </c>
      <c r="D63" s="107" t="s">
        <v>782</v>
      </c>
      <c r="E63" s="111">
        <v>3356</v>
      </c>
      <c r="F63" s="112">
        <v>1563.55</v>
      </c>
      <c r="G63" s="112">
        <v>0.34</v>
      </c>
      <c r="J63" s="108" t="s">
        <v>964</v>
      </c>
      <c r="K63" s="109">
        <v>3.3335977233002806E-3</v>
      </c>
    </row>
    <row r="64" spans="1:11" s="1" customFormat="1" ht="12.95" customHeight="1">
      <c r="A64" s="110">
        <v>52</v>
      </c>
      <c r="B64" s="107" t="s">
        <v>1881</v>
      </c>
      <c r="C64" s="107" t="s">
        <v>1882</v>
      </c>
      <c r="D64" s="107" t="s">
        <v>1828</v>
      </c>
      <c r="E64" s="111">
        <v>12380</v>
      </c>
      <c r="F64" s="112">
        <v>1550.63</v>
      </c>
      <c r="G64" s="112">
        <v>0.34</v>
      </c>
      <c r="J64" s="108" t="s">
        <v>2018</v>
      </c>
      <c r="K64" s="109">
        <v>3.1941740255128481E-3</v>
      </c>
    </row>
    <row r="65" spans="1:11" s="1" customFormat="1" ht="12.95" customHeight="1">
      <c r="A65" s="110">
        <v>53</v>
      </c>
      <c r="B65" s="107" t="s">
        <v>2479</v>
      </c>
      <c r="C65" s="107" t="s">
        <v>2478</v>
      </c>
      <c r="D65" s="107" t="s">
        <v>925</v>
      </c>
      <c r="E65" s="111">
        <v>6822</v>
      </c>
      <c r="F65" s="112">
        <v>1518.28</v>
      </c>
      <c r="G65" s="112">
        <v>0.33</v>
      </c>
      <c r="J65" s="108" t="s">
        <v>823</v>
      </c>
      <c r="K65" s="109">
        <v>2.9982468080872885E-3</v>
      </c>
    </row>
    <row r="66" spans="1:11" s="1" customFormat="1" ht="12.95" customHeight="1">
      <c r="A66" s="110">
        <v>54</v>
      </c>
      <c r="B66" s="107" t="s">
        <v>1989</v>
      </c>
      <c r="C66" s="107" t="s">
        <v>1990</v>
      </c>
      <c r="D66" s="107" t="s">
        <v>755</v>
      </c>
      <c r="E66" s="111">
        <v>5938</v>
      </c>
      <c r="F66" s="112">
        <v>1455.29</v>
      </c>
      <c r="G66" s="112">
        <v>0.32</v>
      </c>
      <c r="J66" s="108" t="s">
        <v>1725</v>
      </c>
      <c r="K66" s="109">
        <v>2.8887000596650504E-3</v>
      </c>
    </row>
    <row r="67" spans="1:11" s="1" customFormat="1" ht="12.95" customHeight="1">
      <c r="A67" s="110">
        <v>55</v>
      </c>
      <c r="B67" s="107" t="s">
        <v>1765</v>
      </c>
      <c r="C67" s="107" t="s">
        <v>1764</v>
      </c>
      <c r="D67" s="107" t="s">
        <v>805</v>
      </c>
      <c r="E67" s="111">
        <v>30309</v>
      </c>
      <c r="F67" s="112">
        <v>1442.72</v>
      </c>
      <c r="G67" s="112">
        <v>0.31</v>
      </c>
      <c r="J67" s="108" t="s">
        <v>2003</v>
      </c>
      <c r="K67" s="109">
        <v>2.7740042242819941E-3</v>
      </c>
    </row>
    <row r="68" spans="1:11" s="1" customFormat="1" ht="12.95" customHeight="1">
      <c r="A68" s="110">
        <v>56</v>
      </c>
      <c r="B68" s="107" t="s">
        <v>1937</v>
      </c>
      <c r="C68" s="107" t="s">
        <v>1938</v>
      </c>
      <c r="D68" s="107" t="s">
        <v>839</v>
      </c>
      <c r="E68" s="111">
        <v>7495</v>
      </c>
      <c r="F68" s="112">
        <v>1395.75</v>
      </c>
      <c r="G68" s="112">
        <v>0.3</v>
      </c>
      <c r="J68" s="108" t="s">
        <v>865</v>
      </c>
      <c r="K68" s="109">
        <v>2.7619823488871319E-3</v>
      </c>
    </row>
    <row r="69" spans="1:11" s="1" customFormat="1" ht="12.95" customHeight="1">
      <c r="A69" s="110">
        <v>57</v>
      </c>
      <c r="B69" s="107" t="s">
        <v>2286</v>
      </c>
      <c r="C69" s="107" t="s">
        <v>2287</v>
      </c>
      <c r="D69" s="107" t="s">
        <v>1856</v>
      </c>
      <c r="E69" s="111">
        <v>8930</v>
      </c>
      <c r="F69" s="112">
        <v>1347.36</v>
      </c>
      <c r="G69" s="112">
        <v>0.28999999999999998</v>
      </c>
      <c r="J69" s="108" t="s">
        <v>1728</v>
      </c>
      <c r="K69" s="109">
        <v>2.7124402191087671E-3</v>
      </c>
    </row>
    <row r="70" spans="1:11" s="1" customFormat="1" ht="12.95" customHeight="1">
      <c r="A70" s="110">
        <v>58</v>
      </c>
      <c r="B70" s="107" t="s">
        <v>2354</v>
      </c>
      <c r="C70" s="107" t="s">
        <v>2355</v>
      </c>
      <c r="D70" s="107" t="s">
        <v>779</v>
      </c>
      <c r="E70" s="111">
        <v>12643</v>
      </c>
      <c r="F70" s="112">
        <v>1327.78</v>
      </c>
      <c r="G70" s="112">
        <v>0.28999999999999998</v>
      </c>
      <c r="J70" s="108" t="s">
        <v>788</v>
      </c>
      <c r="K70" s="109">
        <v>2.6775111943061129E-3</v>
      </c>
    </row>
    <row r="71" spans="1:11" s="1" customFormat="1" ht="12.95" customHeight="1">
      <c r="A71" s="110">
        <v>59</v>
      </c>
      <c r="B71" s="107" t="s">
        <v>956</v>
      </c>
      <c r="C71" s="107" t="s">
        <v>957</v>
      </c>
      <c r="D71" s="107" t="s">
        <v>845</v>
      </c>
      <c r="E71" s="111">
        <v>9921</v>
      </c>
      <c r="F71" s="112">
        <v>1324.96</v>
      </c>
      <c r="G71" s="112">
        <v>0.28999999999999998</v>
      </c>
      <c r="J71" s="108" t="s">
        <v>945</v>
      </c>
      <c r="K71" s="109">
        <v>2.6416113546256837E-3</v>
      </c>
    </row>
    <row r="72" spans="1:11" s="1" customFormat="1" ht="12.95" customHeight="1">
      <c r="A72" s="110">
        <v>60</v>
      </c>
      <c r="B72" s="107" t="s">
        <v>2507</v>
      </c>
      <c r="C72" s="107" t="s">
        <v>2508</v>
      </c>
      <c r="D72" s="107" t="s">
        <v>881</v>
      </c>
      <c r="E72" s="111">
        <v>5157</v>
      </c>
      <c r="F72" s="112">
        <v>1293.33</v>
      </c>
      <c r="G72" s="112">
        <v>0.28000000000000003</v>
      </c>
      <c r="J72" s="108" t="s">
        <v>776</v>
      </c>
      <c r="K72" s="109">
        <v>2.641235739515991E-3</v>
      </c>
    </row>
    <row r="73" spans="1:11" s="1" customFormat="1" ht="12.95" customHeight="1">
      <c r="A73" s="110">
        <v>61</v>
      </c>
      <c r="B73" s="107" t="s">
        <v>2593</v>
      </c>
      <c r="C73" s="107" t="s">
        <v>2594</v>
      </c>
      <c r="D73" s="107" t="s">
        <v>773</v>
      </c>
      <c r="E73" s="111">
        <v>12605</v>
      </c>
      <c r="F73" s="112">
        <v>1290.0899999999999</v>
      </c>
      <c r="G73" s="112">
        <v>0.28000000000000003</v>
      </c>
      <c r="J73" s="108" t="s">
        <v>2612</v>
      </c>
      <c r="K73" s="109">
        <v>2.5407843342777994E-3</v>
      </c>
    </row>
    <row r="74" spans="1:11" s="1" customFormat="1" ht="12.95" customHeight="1">
      <c r="A74" s="110">
        <v>62</v>
      </c>
      <c r="B74" s="107" t="s">
        <v>756</v>
      </c>
      <c r="C74" s="107" t="s">
        <v>757</v>
      </c>
      <c r="D74" s="107" t="s">
        <v>758</v>
      </c>
      <c r="E74" s="111">
        <v>1628</v>
      </c>
      <c r="F74" s="112">
        <v>1283.3599999999999</v>
      </c>
      <c r="G74" s="112">
        <v>0.28000000000000003</v>
      </c>
      <c r="J74" s="108" t="s">
        <v>2006</v>
      </c>
      <c r="K74" s="109">
        <v>2.5229110930685399E-3</v>
      </c>
    </row>
    <row r="75" spans="1:11" s="1" customFormat="1" ht="12.95" customHeight="1">
      <c r="A75" s="110">
        <v>63</v>
      </c>
      <c r="B75" s="107" t="s">
        <v>761</v>
      </c>
      <c r="C75" s="107" t="s">
        <v>762</v>
      </c>
      <c r="D75" s="107" t="s">
        <v>763</v>
      </c>
      <c r="E75" s="111">
        <v>6355</v>
      </c>
      <c r="F75" s="112">
        <v>1280.03</v>
      </c>
      <c r="G75" s="112">
        <v>0.28000000000000003</v>
      </c>
      <c r="J75" s="108" t="s">
        <v>2422</v>
      </c>
      <c r="K75" s="109">
        <v>2.4732356377514882E-3</v>
      </c>
    </row>
    <row r="76" spans="1:11" s="1" customFormat="1" ht="12.95" customHeight="1">
      <c r="A76" s="110">
        <v>64</v>
      </c>
      <c r="B76" s="107" t="s">
        <v>932</v>
      </c>
      <c r="C76" s="107" t="s">
        <v>933</v>
      </c>
      <c r="D76" s="107" t="s">
        <v>785</v>
      </c>
      <c r="E76" s="111">
        <v>9012</v>
      </c>
      <c r="F76" s="112">
        <v>1255.02</v>
      </c>
      <c r="G76" s="112">
        <v>0.27</v>
      </c>
      <c r="J76" s="108" t="s">
        <v>1814</v>
      </c>
      <c r="K76" s="109">
        <v>2.4575812221059525E-3</v>
      </c>
    </row>
    <row r="77" spans="1:11" s="1" customFormat="1" ht="12.95" customHeight="1">
      <c r="A77" s="110">
        <v>65</v>
      </c>
      <c r="B77" s="107" t="s">
        <v>2066</v>
      </c>
      <c r="C77" s="107" t="s">
        <v>2065</v>
      </c>
      <c r="D77" s="107" t="s">
        <v>805</v>
      </c>
      <c r="E77" s="111">
        <v>50436</v>
      </c>
      <c r="F77" s="112">
        <v>1242.6199999999999</v>
      </c>
      <c r="G77" s="112">
        <v>0.27</v>
      </c>
      <c r="J77" s="108" t="s">
        <v>1885</v>
      </c>
      <c r="K77" s="109">
        <v>2.4041903853132054E-3</v>
      </c>
    </row>
    <row r="78" spans="1:11" s="1" customFormat="1" ht="12.95" customHeight="1">
      <c r="A78" s="110">
        <v>66</v>
      </c>
      <c r="B78" s="107" t="s">
        <v>958</v>
      </c>
      <c r="C78" s="107" t="s">
        <v>959</v>
      </c>
      <c r="D78" s="107" t="s">
        <v>763</v>
      </c>
      <c r="E78" s="111">
        <v>7651</v>
      </c>
      <c r="F78" s="112">
        <v>1241.24</v>
      </c>
      <c r="G78" s="112">
        <v>0.27</v>
      </c>
      <c r="J78" s="108" t="s">
        <v>916</v>
      </c>
      <c r="K78" s="109">
        <v>2.3378351137290994E-3</v>
      </c>
    </row>
    <row r="79" spans="1:11" s="1" customFormat="1" ht="12.95" customHeight="1">
      <c r="A79" s="110">
        <v>67</v>
      </c>
      <c r="B79" s="107" t="s">
        <v>2558</v>
      </c>
      <c r="C79" s="107" t="s">
        <v>2559</v>
      </c>
      <c r="D79" s="107" t="s">
        <v>1783</v>
      </c>
      <c r="E79" s="111">
        <v>11867</v>
      </c>
      <c r="F79" s="112">
        <v>1240.19</v>
      </c>
      <c r="G79" s="112">
        <v>0.27</v>
      </c>
      <c r="J79" s="108" t="s">
        <v>2227</v>
      </c>
      <c r="K79" s="109">
        <v>2.3155972231906565E-3</v>
      </c>
    </row>
    <row r="80" spans="1:11" s="1" customFormat="1" ht="12.95" customHeight="1">
      <c r="A80" s="110">
        <v>68</v>
      </c>
      <c r="B80" s="107" t="s">
        <v>2587</v>
      </c>
      <c r="C80" s="107" t="s">
        <v>2588</v>
      </c>
      <c r="D80" s="107" t="s">
        <v>928</v>
      </c>
      <c r="E80" s="111">
        <v>4310</v>
      </c>
      <c r="F80" s="112">
        <v>1233.2</v>
      </c>
      <c r="G80" s="112">
        <v>0.27</v>
      </c>
      <c r="J80" s="108" t="s">
        <v>1964</v>
      </c>
      <c r="K80" s="109">
        <v>2.0331665698319883E-3</v>
      </c>
    </row>
    <row r="81" spans="1:11" s="1" customFormat="1" ht="12.95" customHeight="1">
      <c r="A81" s="110">
        <v>69</v>
      </c>
      <c r="B81" s="107" t="s">
        <v>907</v>
      </c>
      <c r="C81" s="107" t="s">
        <v>906</v>
      </c>
      <c r="D81" s="107" t="s">
        <v>763</v>
      </c>
      <c r="E81" s="111">
        <v>3544</v>
      </c>
      <c r="F81" s="112">
        <v>1221.3399999999999</v>
      </c>
      <c r="G81" s="112">
        <v>0.27</v>
      </c>
      <c r="J81" s="108" t="s">
        <v>2517</v>
      </c>
      <c r="K81" s="109">
        <v>2.0235790241270577E-3</v>
      </c>
    </row>
    <row r="82" spans="1:11" s="1" customFormat="1" ht="12.95" customHeight="1">
      <c r="A82" s="110">
        <v>70</v>
      </c>
      <c r="B82" s="107" t="s">
        <v>2362</v>
      </c>
      <c r="C82" s="107" t="s">
        <v>2363</v>
      </c>
      <c r="D82" s="107" t="s">
        <v>2071</v>
      </c>
      <c r="E82" s="111">
        <v>3863</v>
      </c>
      <c r="F82" s="112">
        <v>1213.75</v>
      </c>
      <c r="G82" s="112">
        <v>0.26</v>
      </c>
      <c r="J82" s="108" t="s">
        <v>1896</v>
      </c>
      <c r="K82" s="109">
        <v>1.9947646808246532E-3</v>
      </c>
    </row>
    <row r="83" spans="1:11" s="1" customFormat="1" ht="12.95" customHeight="1">
      <c r="A83" s="110">
        <v>71</v>
      </c>
      <c r="B83" s="107" t="s">
        <v>1802</v>
      </c>
      <c r="C83" s="107" t="s">
        <v>1803</v>
      </c>
      <c r="D83" s="107" t="s">
        <v>746</v>
      </c>
      <c r="E83" s="111">
        <v>15137</v>
      </c>
      <c r="F83" s="112">
        <v>1186.0899999999999</v>
      </c>
      <c r="G83" s="112">
        <v>0.26</v>
      </c>
      <c r="J83" s="108" t="s">
        <v>1933</v>
      </c>
      <c r="K83" s="109">
        <v>1.9894049789749057E-3</v>
      </c>
    </row>
    <row r="84" spans="1:11" s="1" customFormat="1" ht="12.95" customHeight="1">
      <c r="A84" s="110">
        <v>72</v>
      </c>
      <c r="B84" s="107" t="s">
        <v>1927</v>
      </c>
      <c r="C84" s="107" t="s">
        <v>1928</v>
      </c>
      <c r="D84" s="107" t="s">
        <v>1833</v>
      </c>
      <c r="E84" s="111">
        <v>1048</v>
      </c>
      <c r="F84" s="112">
        <v>1152.49</v>
      </c>
      <c r="G84" s="112">
        <v>0.25</v>
      </c>
      <c r="J84" s="108" t="s">
        <v>1980</v>
      </c>
      <c r="K84" s="109">
        <v>1.9418873628436527E-3</v>
      </c>
    </row>
    <row r="85" spans="1:11" s="1" customFormat="1" ht="12.95" customHeight="1">
      <c r="A85" s="110">
        <v>73</v>
      </c>
      <c r="B85" s="107" t="s">
        <v>2116</v>
      </c>
      <c r="C85" s="107" t="s">
        <v>2117</v>
      </c>
      <c r="D85" s="107" t="s">
        <v>2118</v>
      </c>
      <c r="E85" s="111">
        <v>5124</v>
      </c>
      <c r="F85" s="112">
        <v>1151.94</v>
      </c>
      <c r="G85" s="112">
        <v>0.25</v>
      </c>
      <c r="J85" s="108" t="s">
        <v>2157</v>
      </c>
      <c r="K85" s="109">
        <v>1.7257553858618868E-3</v>
      </c>
    </row>
    <row r="86" spans="1:11" s="1" customFormat="1" ht="12.95" customHeight="1">
      <c r="A86" s="110">
        <v>74</v>
      </c>
      <c r="B86" s="107" t="s">
        <v>2420</v>
      </c>
      <c r="C86" s="107" t="s">
        <v>2421</v>
      </c>
      <c r="D86" s="107" t="s">
        <v>2422</v>
      </c>
      <c r="E86" s="111">
        <v>1823</v>
      </c>
      <c r="F86" s="112">
        <v>1136.1500000000001</v>
      </c>
      <c r="G86" s="112">
        <v>0.25</v>
      </c>
      <c r="J86" s="108" t="s">
        <v>1711</v>
      </c>
      <c r="K86" s="109">
        <v>1.6372498505828955E-3</v>
      </c>
    </row>
    <row r="87" spans="1:11" s="1" customFormat="1" ht="12.95" customHeight="1">
      <c r="A87" s="110">
        <v>75</v>
      </c>
      <c r="B87" s="107" t="s">
        <v>2386</v>
      </c>
      <c r="C87" s="107" t="s">
        <v>2385</v>
      </c>
      <c r="D87" s="107" t="s">
        <v>479</v>
      </c>
      <c r="E87" s="111">
        <v>5722</v>
      </c>
      <c r="F87" s="112">
        <v>1131.4000000000001</v>
      </c>
      <c r="G87" s="112">
        <v>0.25</v>
      </c>
      <c r="J87" s="108" t="s">
        <v>1840</v>
      </c>
      <c r="K87" s="109">
        <v>1.5766277208353939E-3</v>
      </c>
    </row>
    <row r="88" spans="1:11" s="1" customFormat="1" ht="12.95" customHeight="1">
      <c r="A88" s="110">
        <v>76</v>
      </c>
      <c r="B88" s="107" t="s">
        <v>2538</v>
      </c>
      <c r="C88" s="107" t="s">
        <v>2539</v>
      </c>
      <c r="D88" s="107" t="s">
        <v>1750</v>
      </c>
      <c r="E88" s="111">
        <v>41371</v>
      </c>
      <c r="F88" s="112">
        <v>1120.46</v>
      </c>
      <c r="G88" s="112">
        <v>0.24</v>
      </c>
      <c r="J88" s="108" t="s">
        <v>1936</v>
      </c>
      <c r="K88" s="109">
        <v>1.5367999991904606E-3</v>
      </c>
    </row>
    <row r="89" spans="1:11" s="1" customFormat="1" ht="12.95" customHeight="1">
      <c r="A89" s="110">
        <v>77</v>
      </c>
      <c r="B89" s="107" t="s">
        <v>1905</v>
      </c>
      <c r="C89" s="107" t="s">
        <v>1904</v>
      </c>
      <c r="D89" s="107" t="s">
        <v>826</v>
      </c>
      <c r="E89" s="111">
        <v>8843</v>
      </c>
      <c r="F89" s="112">
        <v>1114.93</v>
      </c>
      <c r="G89" s="112">
        <v>0.24</v>
      </c>
      <c r="J89" s="108" t="s">
        <v>1716</v>
      </c>
      <c r="K89" s="109">
        <v>1.5123226498974572E-3</v>
      </c>
    </row>
    <row r="90" spans="1:11" s="1" customFormat="1" ht="12.95" customHeight="1">
      <c r="A90" s="110">
        <v>78</v>
      </c>
      <c r="B90" s="107" t="s">
        <v>2019</v>
      </c>
      <c r="C90" s="107" t="s">
        <v>2020</v>
      </c>
      <c r="D90" s="107" t="s">
        <v>1753</v>
      </c>
      <c r="E90" s="111">
        <v>2819</v>
      </c>
      <c r="F90" s="112">
        <v>1078.0999999999999</v>
      </c>
      <c r="G90" s="112">
        <v>0.23</v>
      </c>
      <c r="J90" s="108" t="s">
        <v>1722</v>
      </c>
      <c r="K90" s="109">
        <v>1.5027345035956588E-3</v>
      </c>
    </row>
    <row r="91" spans="1:11" s="1" customFormat="1" ht="12.95" customHeight="1">
      <c r="A91" s="110">
        <v>79</v>
      </c>
      <c r="B91" s="107" t="s">
        <v>976</v>
      </c>
      <c r="C91" s="107" t="s">
        <v>975</v>
      </c>
      <c r="D91" s="107" t="s">
        <v>758</v>
      </c>
      <c r="E91" s="111">
        <v>2502</v>
      </c>
      <c r="F91" s="112">
        <v>1072.74</v>
      </c>
      <c r="G91" s="112">
        <v>0.23</v>
      </c>
      <c r="J91" s="108" t="s">
        <v>816</v>
      </c>
      <c r="K91" s="109">
        <v>1.4717266906275244E-3</v>
      </c>
    </row>
    <row r="92" spans="1:11" s="1" customFormat="1" ht="12.95" customHeight="1">
      <c r="A92" s="110">
        <v>80</v>
      </c>
      <c r="B92" s="107" t="s">
        <v>868</v>
      </c>
      <c r="C92" s="107" t="s">
        <v>869</v>
      </c>
      <c r="D92" s="107" t="s">
        <v>870</v>
      </c>
      <c r="E92" s="111">
        <v>5625</v>
      </c>
      <c r="F92" s="112">
        <v>1065.71</v>
      </c>
      <c r="G92" s="112">
        <v>0.23</v>
      </c>
      <c r="J92" s="108" t="s">
        <v>1862</v>
      </c>
      <c r="K92" s="109">
        <v>1.4688858380551264E-3</v>
      </c>
    </row>
    <row r="93" spans="1:11" s="1" customFormat="1" ht="12.95" customHeight="1">
      <c r="A93" s="110">
        <v>81</v>
      </c>
      <c r="B93" s="107" t="s">
        <v>2225</v>
      </c>
      <c r="C93" s="107" t="s">
        <v>2226</v>
      </c>
      <c r="D93" s="107" t="s">
        <v>2227</v>
      </c>
      <c r="E93" s="111">
        <v>14776</v>
      </c>
      <c r="F93" s="112">
        <v>1063.73</v>
      </c>
      <c r="G93" s="112">
        <v>0.23</v>
      </c>
      <c r="J93" s="108" t="s">
        <v>2265</v>
      </c>
      <c r="K93" s="109">
        <v>1.3290145800096812E-3</v>
      </c>
    </row>
    <row r="94" spans="1:11" s="1" customFormat="1" ht="12.95" customHeight="1">
      <c r="A94" s="110">
        <v>82</v>
      </c>
      <c r="B94" s="107" t="s">
        <v>1999</v>
      </c>
      <c r="C94" s="107" t="s">
        <v>2000</v>
      </c>
      <c r="D94" s="107" t="s">
        <v>752</v>
      </c>
      <c r="E94" s="111">
        <v>7486</v>
      </c>
      <c r="F94" s="112">
        <v>1054.26</v>
      </c>
      <c r="G94" s="112">
        <v>0.23</v>
      </c>
      <c r="J94" s="108" t="s">
        <v>1893</v>
      </c>
      <c r="K94" s="109">
        <v>1.266772408673652E-3</v>
      </c>
    </row>
    <row r="95" spans="1:11" s="1" customFormat="1" ht="12.95" customHeight="1">
      <c r="A95" s="110">
        <v>83</v>
      </c>
      <c r="B95" s="107" t="s">
        <v>2581</v>
      </c>
      <c r="C95" s="107" t="s">
        <v>2582</v>
      </c>
      <c r="D95" s="107" t="s">
        <v>964</v>
      </c>
      <c r="E95" s="111">
        <v>8027</v>
      </c>
      <c r="F95" s="112">
        <v>1022.9</v>
      </c>
      <c r="G95" s="112">
        <v>0.22</v>
      </c>
      <c r="J95" s="108" t="s">
        <v>833</v>
      </c>
      <c r="K95" s="109">
        <v>1.2626694384637203E-3</v>
      </c>
    </row>
    <row r="96" spans="1:11" s="1" customFormat="1" ht="12.95" customHeight="1">
      <c r="A96" s="110">
        <v>84</v>
      </c>
      <c r="B96" s="107" t="s">
        <v>971</v>
      </c>
      <c r="C96" s="107" t="s">
        <v>972</v>
      </c>
      <c r="D96" s="107" t="s">
        <v>785</v>
      </c>
      <c r="E96" s="111">
        <v>1842</v>
      </c>
      <c r="F96" s="112">
        <v>954.49</v>
      </c>
      <c r="G96" s="112">
        <v>0.21</v>
      </c>
      <c r="J96" s="108" t="s">
        <v>749</v>
      </c>
      <c r="K96" s="109">
        <v>1.2501163739963104E-3</v>
      </c>
    </row>
    <row r="97" spans="1:11" s="1" customFormat="1" ht="12.95" customHeight="1">
      <c r="A97" s="110">
        <v>85</v>
      </c>
      <c r="B97" s="107" t="s">
        <v>2392</v>
      </c>
      <c r="C97" s="107" t="s">
        <v>2391</v>
      </c>
      <c r="D97" s="107" t="s">
        <v>1750</v>
      </c>
      <c r="E97" s="111">
        <v>14823</v>
      </c>
      <c r="F97" s="112">
        <v>942.42</v>
      </c>
      <c r="G97" s="112">
        <v>0.21</v>
      </c>
      <c r="J97" s="108" t="s">
        <v>1793</v>
      </c>
      <c r="K97" s="109">
        <v>1.2220395675659294E-3</v>
      </c>
    </row>
    <row r="98" spans="1:11" s="1" customFormat="1" ht="12.95" customHeight="1">
      <c r="A98" s="110">
        <v>86</v>
      </c>
      <c r="B98" s="107" t="s">
        <v>2515</v>
      </c>
      <c r="C98" s="107" t="s">
        <v>2516</v>
      </c>
      <c r="D98" s="107" t="s">
        <v>2517</v>
      </c>
      <c r="E98" s="111">
        <v>7749</v>
      </c>
      <c r="F98" s="112">
        <v>929.58</v>
      </c>
      <c r="G98" s="112">
        <v>0.2</v>
      </c>
      <c r="J98" s="108" t="s">
        <v>1798</v>
      </c>
      <c r="K98" s="109">
        <v>1.1041466133416662E-3</v>
      </c>
    </row>
    <row r="99" spans="1:11" s="1" customFormat="1" ht="12.95" customHeight="1">
      <c r="A99" s="110">
        <v>87</v>
      </c>
      <c r="B99" s="107" t="s">
        <v>2418</v>
      </c>
      <c r="C99" s="107" t="s">
        <v>2419</v>
      </c>
      <c r="D99" s="107" t="s">
        <v>1719</v>
      </c>
      <c r="E99" s="111">
        <v>4572</v>
      </c>
      <c r="F99" s="112">
        <v>929.16</v>
      </c>
      <c r="G99" s="112">
        <v>0.2</v>
      </c>
      <c r="J99" s="108" t="s">
        <v>948</v>
      </c>
      <c r="K99" s="109">
        <v>1.0662042582168874E-3</v>
      </c>
    </row>
    <row r="100" spans="1:11" s="1" customFormat="1" ht="12.95" customHeight="1">
      <c r="A100" s="110">
        <v>88</v>
      </c>
      <c r="B100" s="107" t="s">
        <v>2141</v>
      </c>
      <c r="C100" s="107" t="s">
        <v>2142</v>
      </c>
      <c r="D100" s="107" t="s">
        <v>2071</v>
      </c>
      <c r="E100" s="111">
        <v>4517</v>
      </c>
      <c r="F100" s="112">
        <v>922.07</v>
      </c>
      <c r="G100" s="112">
        <v>0.2</v>
      </c>
      <c r="J100" s="108" t="s">
        <v>1819</v>
      </c>
      <c r="K100" s="109">
        <v>9.4726123079082354E-4</v>
      </c>
    </row>
    <row r="101" spans="1:11" s="1" customFormat="1" ht="12.95" customHeight="1">
      <c r="A101" s="110">
        <v>89</v>
      </c>
      <c r="B101" s="107" t="s">
        <v>808</v>
      </c>
      <c r="C101" s="107" t="s">
        <v>809</v>
      </c>
      <c r="D101" s="107" t="s">
        <v>779</v>
      </c>
      <c r="E101" s="111">
        <v>2571</v>
      </c>
      <c r="F101" s="112">
        <v>922.04</v>
      </c>
      <c r="G101" s="112">
        <v>0.2</v>
      </c>
      <c r="J101" s="108" t="s">
        <v>2095</v>
      </c>
      <c r="K101" s="109">
        <v>9.3766496391433979E-4</v>
      </c>
    </row>
    <row r="102" spans="1:11" s="1" customFormat="1" ht="12.95" customHeight="1">
      <c r="A102" s="110">
        <v>90</v>
      </c>
      <c r="B102" s="107" t="s">
        <v>1894</v>
      </c>
      <c r="C102" s="107" t="s">
        <v>1895</v>
      </c>
      <c r="D102" s="107" t="s">
        <v>1896</v>
      </c>
      <c r="E102" s="111">
        <v>6882</v>
      </c>
      <c r="F102" s="112">
        <v>916.35</v>
      </c>
      <c r="G102" s="112">
        <v>0.2</v>
      </c>
      <c r="J102" s="108" t="s">
        <v>1869</v>
      </c>
      <c r="K102" s="109">
        <v>9.2548753501914749E-4</v>
      </c>
    </row>
    <row r="103" spans="1:11" s="1" customFormat="1" ht="12.95" customHeight="1">
      <c r="A103" s="110">
        <v>91</v>
      </c>
      <c r="B103" s="107" t="s">
        <v>2143</v>
      </c>
      <c r="C103" s="107" t="s">
        <v>2144</v>
      </c>
      <c r="D103" s="107" t="s">
        <v>1771</v>
      </c>
      <c r="E103" s="111">
        <v>2201</v>
      </c>
      <c r="F103" s="112">
        <v>912.88</v>
      </c>
      <c r="G103" s="112">
        <v>0.2</v>
      </c>
      <c r="J103" s="108" t="s">
        <v>2397</v>
      </c>
      <c r="K103" s="109">
        <v>9.0834621698418527E-4</v>
      </c>
    </row>
    <row r="104" spans="1:11" s="1" customFormat="1" ht="12.95" customHeight="1">
      <c r="A104" s="110">
        <v>92</v>
      </c>
      <c r="B104" s="107" t="s">
        <v>2208</v>
      </c>
      <c r="C104" s="107" t="s">
        <v>2207</v>
      </c>
      <c r="D104" s="107" t="s">
        <v>758</v>
      </c>
      <c r="E104" s="111">
        <v>2100</v>
      </c>
      <c r="F104" s="112">
        <v>911.3</v>
      </c>
      <c r="G104" s="112">
        <v>0.2</v>
      </c>
      <c r="J104" s="108" t="s">
        <v>1822</v>
      </c>
      <c r="K104" s="109">
        <v>8.9033061842614606E-4</v>
      </c>
    </row>
    <row r="105" spans="1:11" s="1" customFormat="1" ht="12.95" customHeight="1">
      <c r="A105" s="110">
        <v>93</v>
      </c>
      <c r="B105" s="107" t="s">
        <v>2549</v>
      </c>
      <c r="C105" s="107" t="s">
        <v>2548</v>
      </c>
      <c r="D105" s="107" t="s">
        <v>1731</v>
      </c>
      <c r="E105" s="111">
        <v>4242</v>
      </c>
      <c r="F105" s="112">
        <v>880.34</v>
      </c>
      <c r="G105" s="112">
        <v>0.19</v>
      </c>
      <c r="J105" s="108" t="s">
        <v>1941</v>
      </c>
      <c r="K105" s="109">
        <v>8.3877762676992337E-4</v>
      </c>
    </row>
    <row r="106" spans="1:11" s="1" customFormat="1" ht="12.95" customHeight="1">
      <c r="A106" s="110">
        <v>94</v>
      </c>
      <c r="B106" s="107" t="s">
        <v>2537</v>
      </c>
      <c r="C106" s="107" t="s">
        <v>2536</v>
      </c>
      <c r="D106" s="107" t="s">
        <v>1776</v>
      </c>
      <c r="E106" s="111">
        <v>915</v>
      </c>
      <c r="F106" s="112">
        <v>852.83</v>
      </c>
      <c r="G106" s="112">
        <v>0.19</v>
      </c>
      <c r="J106" s="108" t="s">
        <v>1890</v>
      </c>
      <c r="K106" s="109">
        <v>8.2641819068372704E-4</v>
      </c>
    </row>
    <row r="107" spans="1:11" s="1" customFormat="1" ht="12.95" customHeight="1">
      <c r="A107" s="110">
        <v>95</v>
      </c>
      <c r="B107" s="107" t="s">
        <v>2205</v>
      </c>
      <c r="C107" s="107" t="s">
        <v>2206</v>
      </c>
      <c r="D107" s="107" t="s">
        <v>1731</v>
      </c>
      <c r="E107" s="111">
        <v>2618</v>
      </c>
      <c r="F107" s="112">
        <v>843.57</v>
      </c>
      <c r="G107" s="112">
        <v>0.18</v>
      </c>
      <c r="J107" s="108" t="s">
        <v>2163</v>
      </c>
      <c r="K107" s="109">
        <v>8.1287407172477618E-4</v>
      </c>
    </row>
    <row r="108" spans="1:11" s="1" customFormat="1" ht="12.95" customHeight="1">
      <c r="A108" s="110">
        <v>96</v>
      </c>
      <c r="B108" s="107" t="s">
        <v>965</v>
      </c>
      <c r="C108" s="107" t="s">
        <v>966</v>
      </c>
      <c r="D108" s="107" t="s">
        <v>881</v>
      </c>
      <c r="E108" s="111">
        <v>8273</v>
      </c>
      <c r="F108" s="112">
        <v>836.48</v>
      </c>
      <c r="G108" s="112">
        <v>0.18</v>
      </c>
      <c r="J108" s="108" t="s">
        <v>836</v>
      </c>
      <c r="K108" s="109">
        <v>7.869749294013062E-4</v>
      </c>
    </row>
    <row r="109" spans="1:11" s="1" customFormat="1" ht="12.95" customHeight="1">
      <c r="A109" s="110">
        <v>97</v>
      </c>
      <c r="B109" s="107" t="s">
        <v>2259</v>
      </c>
      <c r="C109" s="107" t="s">
        <v>2260</v>
      </c>
      <c r="D109" s="107" t="s">
        <v>1808</v>
      </c>
      <c r="E109" s="111">
        <v>9262</v>
      </c>
      <c r="F109" s="112">
        <v>827.72</v>
      </c>
      <c r="G109" s="112">
        <v>0.18</v>
      </c>
      <c r="J109" s="108" t="s">
        <v>1926</v>
      </c>
      <c r="K109" s="109">
        <v>7.6624801258264464E-4</v>
      </c>
    </row>
    <row r="110" spans="1:11" s="1" customFormat="1" ht="12.95" customHeight="1">
      <c r="A110" s="110">
        <v>98</v>
      </c>
      <c r="B110" s="107" t="s">
        <v>895</v>
      </c>
      <c r="C110" s="107" t="s">
        <v>896</v>
      </c>
      <c r="D110" s="107" t="s">
        <v>755</v>
      </c>
      <c r="E110" s="111">
        <v>2934</v>
      </c>
      <c r="F110" s="112">
        <v>817.49</v>
      </c>
      <c r="G110" s="112">
        <v>0.18</v>
      </c>
      <c r="J110" s="108" t="s">
        <v>1811</v>
      </c>
      <c r="K110" s="109">
        <v>7.0037508275939389E-4</v>
      </c>
    </row>
    <row r="111" spans="1:11" s="1" customFormat="1" ht="12.95" customHeight="1">
      <c r="A111" s="110">
        <v>99</v>
      </c>
      <c r="B111" s="107" t="s">
        <v>1742</v>
      </c>
      <c r="C111" s="107" t="s">
        <v>1743</v>
      </c>
      <c r="D111" s="107" t="s">
        <v>925</v>
      </c>
      <c r="E111" s="111">
        <v>4456</v>
      </c>
      <c r="F111" s="112">
        <v>804.67</v>
      </c>
      <c r="G111" s="112">
        <v>0.18</v>
      </c>
      <c r="J111" s="108" t="s">
        <v>2050</v>
      </c>
      <c r="K111" s="109">
        <v>6.4508767186050497E-4</v>
      </c>
    </row>
    <row r="112" spans="1:11" s="1" customFormat="1" ht="12.95" customHeight="1">
      <c r="A112" s="110">
        <v>100</v>
      </c>
      <c r="B112" s="107" t="s">
        <v>2413</v>
      </c>
      <c r="C112" s="107" t="s">
        <v>2412</v>
      </c>
      <c r="D112" s="107" t="s">
        <v>1856</v>
      </c>
      <c r="E112" s="111">
        <v>5685</v>
      </c>
      <c r="F112" s="112">
        <v>804.63</v>
      </c>
      <c r="G112" s="112">
        <v>0.18</v>
      </c>
      <c r="J112" s="108" t="s">
        <v>2013</v>
      </c>
      <c r="K112" s="109">
        <v>6.2682854095961614E-4</v>
      </c>
    </row>
    <row r="113" spans="1:11" s="1" customFormat="1" ht="12.95" customHeight="1">
      <c r="A113" s="110">
        <v>101</v>
      </c>
      <c r="B113" s="107" t="s">
        <v>2082</v>
      </c>
      <c r="C113" s="107" t="s">
        <v>2083</v>
      </c>
      <c r="D113" s="107" t="s">
        <v>779</v>
      </c>
      <c r="E113" s="111">
        <v>9319</v>
      </c>
      <c r="F113" s="112">
        <v>803.9</v>
      </c>
      <c r="G113" s="112">
        <v>0.17</v>
      </c>
      <c r="J113" s="108" t="s">
        <v>1790</v>
      </c>
      <c r="K113" s="109">
        <v>5.8343490025524467E-4</v>
      </c>
    </row>
    <row r="114" spans="1:11" s="1" customFormat="1" ht="12.95" customHeight="1">
      <c r="A114" s="110">
        <v>102</v>
      </c>
      <c r="B114" s="107" t="s">
        <v>2499</v>
      </c>
      <c r="C114" s="107" t="s">
        <v>2500</v>
      </c>
      <c r="D114" s="107" t="s">
        <v>2467</v>
      </c>
      <c r="E114" s="111">
        <v>4065</v>
      </c>
      <c r="F114" s="112">
        <v>791.85</v>
      </c>
      <c r="G114" s="112">
        <v>0.17</v>
      </c>
      <c r="J114" s="108" t="s">
        <v>2574</v>
      </c>
      <c r="K114" s="109">
        <v>5.8299597844794105E-4</v>
      </c>
    </row>
    <row r="115" spans="1:11" s="1" customFormat="1" ht="12.95" customHeight="1">
      <c r="A115" s="110">
        <v>103</v>
      </c>
      <c r="B115" s="107" t="s">
        <v>915</v>
      </c>
      <c r="C115" s="107" t="s">
        <v>914</v>
      </c>
      <c r="D115" s="107" t="s">
        <v>916</v>
      </c>
      <c r="E115" s="111">
        <v>2902</v>
      </c>
      <c r="F115" s="112">
        <v>790.26</v>
      </c>
      <c r="G115" s="112">
        <v>0.17</v>
      </c>
      <c r="J115" s="108" t="s">
        <v>888</v>
      </c>
      <c r="K115" s="109">
        <v>5.7481833552283678E-4</v>
      </c>
    </row>
    <row r="116" spans="1:11" s="1" customFormat="1" ht="12.95" customHeight="1">
      <c r="A116" s="110">
        <v>104</v>
      </c>
      <c r="B116" s="107" t="s">
        <v>1908</v>
      </c>
      <c r="C116" s="107" t="s">
        <v>1909</v>
      </c>
      <c r="D116" s="107" t="s">
        <v>1910</v>
      </c>
      <c r="E116" s="111">
        <v>12121</v>
      </c>
      <c r="F116" s="112">
        <v>789.89</v>
      </c>
      <c r="G116" s="112">
        <v>0.17</v>
      </c>
      <c r="J116" s="108" t="s">
        <v>1825</v>
      </c>
      <c r="K116" s="109">
        <v>5.6694017775512371E-4</v>
      </c>
    </row>
    <row r="117" spans="1:11" s="1" customFormat="1" ht="12.95" customHeight="1">
      <c r="A117" s="110">
        <v>105</v>
      </c>
      <c r="B117" s="107" t="s">
        <v>2166</v>
      </c>
      <c r="C117" s="107" t="s">
        <v>2167</v>
      </c>
      <c r="D117" s="107" t="s">
        <v>479</v>
      </c>
      <c r="E117" s="111">
        <v>1473</v>
      </c>
      <c r="F117" s="112">
        <v>786.7</v>
      </c>
      <c r="G117" s="112">
        <v>0.17</v>
      </c>
      <c r="J117" s="108" t="s">
        <v>1967</v>
      </c>
      <c r="K117" s="109">
        <v>4.3090248380274308E-4</v>
      </c>
    </row>
    <row r="118" spans="1:11" s="1" customFormat="1" ht="12.95" customHeight="1">
      <c r="A118" s="110">
        <v>106</v>
      </c>
      <c r="B118" s="107" t="s">
        <v>2571</v>
      </c>
      <c r="C118" s="107" t="s">
        <v>2570</v>
      </c>
      <c r="D118" s="107" t="s">
        <v>779</v>
      </c>
      <c r="E118" s="111">
        <v>2504</v>
      </c>
      <c r="F118" s="112">
        <v>771.57</v>
      </c>
      <c r="G118" s="112">
        <v>0.17</v>
      </c>
      <c r="J118" s="108" t="s">
        <v>2368</v>
      </c>
      <c r="K118" s="109">
        <v>4.1710739546165599E-4</v>
      </c>
    </row>
    <row r="119" spans="1:11" s="1" customFormat="1" ht="12.95" customHeight="1">
      <c r="A119" s="110">
        <v>107</v>
      </c>
      <c r="B119" s="107" t="s">
        <v>2104</v>
      </c>
      <c r="C119" s="107" t="s">
        <v>2105</v>
      </c>
      <c r="D119" s="107" t="s">
        <v>1833</v>
      </c>
      <c r="E119" s="111">
        <v>4982</v>
      </c>
      <c r="F119" s="112">
        <v>764.63</v>
      </c>
      <c r="G119" s="112">
        <v>0.17</v>
      </c>
      <c r="J119" s="108" t="s">
        <v>2160</v>
      </c>
      <c r="K119" s="109">
        <v>4.0576012313806541E-4</v>
      </c>
    </row>
    <row r="120" spans="1:11" s="1" customFormat="1" ht="12.95" customHeight="1">
      <c r="A120" s="110">
        <v>108</v>
      </c>
      <c r="B120" s="107" t="s">
        <v>1897</v>
      </c>
      <c r="C120" s="107" t="s">
        <v>1898</v>
      </c>
      <c r="D120" s="107" t="s">
        <v>1899</v>
      </c>
      <c r="E120" s="111">
        <v>2119</v>
      </c>
      <c r="F120" s="112">
        <v>752.8</v>
      </c>
      <c r="G120" s="112">
        <v>0.16</v>
      </c>
      <c r="J120" s="108" t="s">
        <v>2605</v>
      </c>
      <c r="K120" s="109">
        <v>4.0427241247891415E-4</v>
      </c>
    </row>
    <row r="121" spans="1:11" s="1" customFormat="1" ht="12.95" customHeight="1">
      <c r="A121" s="110">
        <v>109</v>
      </c>
      <c r="B121" s="107" t="s">
        <v>1710</v>
      </c>
      <c r="C121" s="107" t="s">
        <v>1709</v>
      </c>
      <c r="D121" s="107" t="s">
        <v>1711</v>
      </c>
      <c r="E121" s="111">
        <v>10435</v>
      </c>
      <c r="F121" s="112">
        <v>752.11</v>
      </c>
      <c r="G121" s="112">
        <v>0.16</v>
      </c>
      <c r="J121" s="108" t="s">
        <v>1957</v>
      </c>
      <c r="K121" s="109">
        <v>3.7965179460172356E-4</v>
      </c>
    </row>
    <row r="122" spans="1:11" s="1" customFormat="1" ht="12.95" customHeight="1">
      <c r="A122" s="110">
        <v>110</v>
      </c>
      <c r="B122" s="107" t="s">
        <v>2300</v>
      </c>
      <c r="C122" s="107" t="s">
        <v>2299</v>
      </c>
      <c r="D122" s="107" t="s">
        <v>1899</v>
      </c>
      <c r="E122" s="111">
        <v>2155</v>
      </c>
      <c r="F122" s="112">
        <v>736.06</v>
      </c>
      <c r="G122" s="112">
        <v>0.16</v>
      </c>
      <c r="J122" s="108" t="s">
        <v>856</v>
      </c>
      <c r="K122" s="109">
        <v>3.6877934406117117E-4</v>
      </c>
    </row>
    <row r="123" spans="1:11" s="1" customFormat="1" ht="12.95" customHeight="1">
      <c r="A123" s="110">
        <v>111</v>
      </c>
      <c r="B123" s="107" t="s">
        <v>2609</v>
      </c>
      <c r="C123" s="107" t="s">
        <v>2608</v>
      </c>
      <c r="D123" s="107" t="s">
        <v>1859</v>
      </c>
      <c r="E123" s="111">
        <v>873</v>
      </c>
      <c r="F123" s="112">
        <v>735.5</v>
      </c>
      <c r="G123" s="112">
        <v>0.16</v>
      </c>
      <c r="J123" s="108" t="s">
        <v>1801</v>
      </c>
      <c r="K123" s="109">
        <v>3.4109449750859548E-4</v>
      </c>
    </row>
    <row r="124" spans="1:11" s="1" customFormat="1" ht="12.95" customHeight="1">
      <c r="A124" s="110">
        <v>112</v>
      </c>
      <c r="B124" s="107" t="s">
        <v>750</v>
      </c>
      <c r="C124" s="107" t="s">
        <v>751</v>
      </c>
      <c r="D124" s="107" t="s">
        <v>752</v>
      </c>
      <c r="E124" s="111">
        <v>4520</v>
      </c>
      <c r="F124" s="112">
        <v>735.23</v>
      </c>
      <c r="G124" s="112">
        <v>0.16</v>
      </c>
      <c r="J124" s="108" t="s">
        <v>2123</v>
      </c>
      <c r="K124" s="109">
        <v>3.1736110727275302E-4</v>
      </c>
    </row>
    <row r="125" spans="1:11" s="1" customFormat="1" ht="12.95" customHeight="1">
      <c r="A125" s="110">
        <v>113</v>
      </c>
      <c r="B125" s="107" t="s">
        <v>2233</v>
      </c>
      <c r="C125" s="107" t="s">
        <v>2234</v>
      </c>
      <c r="D125" s="107" t="s">
        <v>1833</v>
      </c>
      <c r="E125" s="111">
        <v>5392</v>
      </c>
      <c r="F125" s="112">
        <v>734.99</v>
      </c>
      <c r="G125" s="112">
        <v>0.16</v>
      </c>
      <c r="J125" s="108" t="s">
        <v>2037</v>
      </c>
      <c r="K125" s="109">
        <v>2.9108434037612989E-4</v>
      </c>
    </row>
    <row r="126" spans="1:11" s="1" customFormat="1" ht="12.95" customHeight="1">
      <c r="A126" s="110">
        <v>114</v>
      </c>
      <c r="B126" s="107" t="s">
        <v>2148</v>
      </c>
      <c r="C126" s="107" t="s">
        <v>2147</v>
      </c>
      <c r="D126" s="107" t="s">
        <v>1771</v>
      </c>
      <c r="E126" s="111">
        <v>2630</v>
      </c>
      <c r="F126" s="112">
        <v>714.54</v>
      </c>
      <c r="G126" s="112">
        <v>0.16</v>
      </c>
      <c r="J126" s="108" t="s">
        <v>2084</v>
      </c>
      <c r="K126" s="109">
        <v>2.8076729543533024E-4</v>
      </c>
    </row>
    <row r="127" spans="1:11" s="1" customFormat="1" ht="12.95" customHeight="1">
      <c r="A127" s="110">
        <v>115</v>
      </c>
      <c r="B127" s="107" t="s">
        <v>2096</v>
      </c>
      <c r="C127" s="107" t="s">
        <v>2097</v>
      </c>
      <c r="D127" s="107" t="s">
        <v>2006</v>
      </c>
      <c r="E127" s="111">
        <v>716</v>
      </c>
      <c r="F127" s="112">
        <v>713.2</v>
      </c>
      <c r="G127" s="112">
        <v>0.16</v>
      </c>
      <c r="J127" s="108" t="s">
        <v>2597</v>
      </c>
      <c r="K127" s="109">
        <v>2.5339009597525328E-4</v>
      </c>
    </row>
    <row r="128" spans="1:11" s="1" customFormat="1" ht="12.95" customHeight="1">
      <c r="A128" s="110">
        <v>116</v>
      </c>
      <c r="B128" s="107" t="s">
        <v>2245</v>
      </c>
      <c r="C128" s="107" t="s">
        <v>2246</v>
      </c>
      <c r="D128" s="107" t="s">
        <v>1753</v>
      </c>
      <c r="E128" s="111">
        <v>2788</v>
      </c>
      <c r="F128" s="112">
        <v>686.42</v>
      </c>
      <c r="G128" s="112">
        <v>0.15</v>
      </c>
      <c r="J128" s="108" t="s">
        <v>2375</v>
      </c>
      <c r="K128" s="109">
        <v>2.5215219464723849E-4</v>
      </c>
    </row>
    <row r="129" spans="1:11" s="1" customFormat="1" ht="12.95" customHeight="1">
      <c r="A129" s="110">
        <v>117</v>
      </c>
      <c r="B129" s="107" t="s">
        <v>884</v>
      </c>
      <c r="C129" s="107" t="s">
        <v>885</v>
      </c>
      <c r="D129" s="107" t="s">
        <v>755</v>
      </c>
      <c r="E129" s="111">
        <v>2007</v>
      </c>
      <c r="F129" s="112">
        <v>686.23</v>
      </c>
      <c r="G129" s="112">
        <v>0.15</v>
      </c>
      <c r="J129" s="108" t="s">
        <v>2174</v>
      </c>
      <c r="K129" s="109">
        <v>2.3946880849622592E-4</v>
      </c>
    </row>
    <row r="130" spans="1:11" s="1" customFormat="1" ht="12.95" customHeight="1">
      <c r="A130" s="110">
        <v>118</v>
      </c>
      <c r="B130" s="107" t="s">
        <v>2566</v>
      </c>
      <c r="C130" s="107" t="s">
        <v>2567</v>
      </c>
      <c r="D130" s="107" t="s">
        <v>746</v>
      </c>
      <c r="E130" s="111">
        <v>8183</v>
      </c>
      <c r="F130" s="112">
        <v>685.27</v>
      </c>
      <c r="G130" s="112">
        <v>0.15</v>
      </c>
      <c r="J130" s="108" t="s">
        <v>2384</v>
      </c>
      <c r="K130" s="109">
        <v>2.3610236008648209E-4</v>
      </c>
    </row>
    <row r="131" spans="1:11" s="1" customFormat="1" ht="12.95" customHeight="1">
      <c r="A131" s="110">
        <v>119</v>
      </c>
      <c r="B131" s="107" t="s">
        <v>1991</v>
      </c>
      <c r="C131" s="107" t="s">
        <v>1992</v>
      </c>
      <c r="D131" s="107" t="s">
        <v>1899</v>
      </c>
      <c r="E131" s="111">
        <v>2910</v>
      </c>
      <c r="F131" s="112">
        <v>682.84</v>
      </c>
      <c r="G131" s="112">
        <v>0.15</v>
      </c>
      <c r="J131" s="108" t="s">
        <v>2040</v>
      </c>
      <c r="K131" s="109">
        <v>2.3089495906638725E-4</v>
      </c>
    </row>
    <row r="132" spans="1:11" s="1" customFormat="1" ht="12.95" customHeight="1">
      <c r="A132" s="110">
        <v>120</v>
      </c>
      <c r="B132" s="107" t="s">
        <v>2251</v>
      </c>
      <c r="C132" s="107" t="s">
        <v>2252</v>
      </c>
      <c r="D132" s="107" t="s">
        <v>2034</v>
      </c>
      <c r="E132" s="111">
        <v>1605</v>
      </c>
      <c r="F132" s="112">
        <v>678.76</v>
      </c>
      <c r="G132" s="112">
        <v>0.15</v>
      </c>
      <c r="J132" s="108" t="s">
        <v>1741</v>
      </c>
      <c r="K132" s="109">
        <v>2.2274339715278428E-4</v>
      </c>
    </row>
    <row r="133" spans="1:11" s="1" customFormat="1" ht="12.95" customHeight="1">
      <c r="A133" s="110">
        <v>121</v>
      </c>
      <c r="B133" s="107" t="s">
        <v>2247</v>
      </c>
      <c r="C133" s="107" t="s">
        <v>2248</v>
      </c>
      <c r="D133" s="107" t="s">
        <v>479</v>
      </c>
      <c r="E133" s="111">
        <v>2904</v>
      </c>
      <c r="F133" s="112">
        <v>676.92</v>
      </c>
      <c r="G133" s="112">
        <v>0.15</v>
      </c>
      <c r="J133" s="108" t="s">
        <v>2600</v>
      </c>
      <c r="K133" s="109">
        <v>2.1001955332519592E-4</v>
      </c>
    </row>
    <row r="134" spans="1:11" s="1" customFormat="1" ht="12.95" customHeight="1">
      <c r="A134" s="110">
        <v>122</v>
      </c>
      <c r="B134" s="107" t="s">
        <v>2543</v>
      </c>
      <c r="C134" s="107" t="s">
        <v>2542</v>
      </c>
      <c r="D134" s="107" t="s">
        <v>1828</v>
      </c>
      <c r="E134" s="111">
        <v>2915</v>
      </c>
      <c r="F134" s="112">
        <v>664.73</v>
      </c>
      <c r="G134" s="112">
        <v>0.14000000000000001</v>
      </c>
      <c r="J134" s="108" t="s">
        <v>2460</v>
      </c>
      <c r="K134" s="109">
        <v>1.9025524852415204E-4</v>
      </c>
    </row>
    <row r="135" spans="1:11" s="1" customFormat="1" ht="12.95" customHeight="1">
      <c r="A135" s="110">
        <v>123</v>
      </c>
      <c r="B135" s="107" t="s">
        <v>1843</v>
      </c>
      <c r="C135" s="107" t="s">
        <v>1844</v>
      </c>
      <c r="D135" s="107" t="s">
        <v>1828</v>
      </c>
      <c r="E135" s="111">
        <v>11268</v>
      </c>
      <c r="F135" s="112">
        <v>660.32</v>
      </c>
      <c r="G135" s="112">
        <v>0.14000000000000001</v>
      </c>
      <c r="J135" s="108" t="s">
        <v>2294</v>
      </c>
      <c r="K135" s="109">
        <v>1.5169034873236203E-4</v>
      </c>
    </row>
    <row r="136" spans="1:11" s="1" customFormat="1" ht="12.95" customHeight="1">
      <c r="A136" s="110">
        <v>124</v>
      </c>
      <c r="B136" s="107" t="s">
        <v>803</v>
      </c>
      <c r="C136" s="107" t="s">
        <v>804</v>
      </c>
      <c r="D136" s="107" t="s">
        <v>805</v>
      </c>
      <c r="E136" s="111">
        <v>25861</v>
      </c>
      <c r="F136" s="112">
        <v>655.12</v>
      </c>
      <c r="G136" s="112">
        <v>0.14000000000000001</v>
      </c>
      <c r="J136" s="108" t="s">
        <v>1948</v>
      </c>
      <c r="K136" s="109">
        <v>1.4242246532258272E-4</v>
      </c>
    </row>
    <row r="137" spans="1:11" s="1" customFormat="1" ht="12.95" customHeight="1">
      <c r="A137" s="110">
        <v>125</v>
      </c>
      <c r="B137" s="107" t="s">
        <v>2444</v>
      </c>
      <c r="C137" s="107" t="s">
        <v>2445</v>
      </c>
      <c r="D137" s="107" t="s">
        <v>479</v>
      </c>
      <c r="E137" s="111">
        <v>1842</v>
      </c>
      <c r="F137" s="112">
        <v>650.94000000000005</v>
      </c>
      <c r="G137" s="112">
        <v>0.14000000000000001</v>
      </c>
      <c r="J137" s="108" t="s">
        <v>2025</v>
      </c>
      <c r="K137" s="109">
        <v>9.5955419153569477E-5</v>
      </c>
    </row>
    <row r="138" spans="1:11" s="1" customFormat="1" ht="12.95" customHeight="1">
      <c r="A138" s="110">
        <v>126</v>
      </c>
      <c r="B138" s="107" t="s">
        <v>927</v>
      </c>
      <c r="C138" s="107" t="s">
        <v>926</v>
      </c>
      <c r="D138" s="107" t="s">
        <v>928</v>
      </c>
      <c r="E138" s="111">
        <v>13488</v>
      </c>
      <c r="F138" s="112">
        <v>648.32000000000005</v>
      </c>
      <c r="G138" s="112">
        <v>0.14000000000000001</v>
      </c>
      <c r="J138" s="108" t="s">
        <v>1973</v>
      </c>
      <c r="K138" s="109">
        <v>0</v>
      </c>
    </row>
    <row r="139" spans="1:11" s="1" customFormat="1" ht="12.95" customHeight="1">
      <c r="A139" s="110">
        <v>127</v>
      </c>
      <c r="B139" s="107" t="s">
        <v>1949</v>
      </c>
      <c r="C139" s="107" t="s">
        <v>1950</v>
      </c>
      <c r="D139" s="107" t="s">
        <v>746</v>
      </c>
      <c r="E139" s="111">
        <v>5659</v>
      </c>
      <c r="F139" s="112">
        <v>645.74</v>
      </c>
      <c r="G139" s="112">
        <v>0.14000000000000001</v>
      </c>
      <c r="J139" s="108" t="s">
        <v>1969</v>
      </c>
      <c r="K139" s="109">
        <v>0</v>
      </c>
    </row>
    <row r="140" spans="1:11" s="1" customFormat="1" ht="12.95" customHeight="1">
      <c r="A140" s="110">
        <v>128</v>
      </c>
      <c r="B140" s="107" t="s">
        <v>918</v>
      </c>
      <c r="C140" s="107" t="s">
        <v>917</v>
      </c>
      <c r="D140" s="107" t="s">
        <v>755</v>
      </c>
      <c r="E140" s="111">
        <v>2002</v>
      </c>
      <c r="F140" s="112">
        <v>645.42999999999995</v>
      </c>
      <c r="G140" s="112">
        <v>0.14000000000000001</v>
      </c>
      <c r="J140" s="108" t="s">
        <v>4181</v>
      </c>
      <c r="K140" s="109">
        <v>3.6432925735679351E-3</v>
      </c>
    </row>
    <row r="141" spans="1:11" s="1" customFormat="1" ht="12.95" customHeight="1">
      <c r="A141" s="110">
        <v>129</v>
      </c>
      <c r="B141" s="107" t="s">
        <v>2601</v>
      </c>
      <c r="C141" s="107" t="s">
        <v>2602</v>
      </c>
      <c r="D141" s="107" t="s">
        <v>1847</v>
      </c>
      <c r="E141" s="111">
        <v>8877</v>
      </c>
      <c r="F141" s="112">
        <v>633.99</v>
      </c>
      <c r="G141" s="112">
        <v>0.14000000000000001</v>
      </c>
      <c r="J141" s="101"/>
      <c r="K141" s="101"/>
    </row>
    <row r="142" spans="1:11" s="1" customFormat="1" ht="12.95" customHeight="1">
      <c r="A142" s="110">
        <v>130</v>
      </c>
      <c r="B142" s="107" t="s">
        <v>2501</v>
      </c>
      <c r="C142" s="107" t="s">
        <v>2502</v>
      </c>
      <c r="D142" s="107" t="s">
        <v>2136</v>
      </c>
      <c r="E142" s="111">
        <v>3497</v>
      </c>
      <c r="F142" s="112">
        <v>631.62</v>
      </c>
      <c r="G142" s="112">
        <v>0.14000000000000001</v>
      </c>
      <c r="J142" s="101"/>
      <c r="K142" s="101"/>
    </row>
    <row r="143" spans="1:11" s="1" customFormat="1" ht="12.95" customHeight="1">
      <c r="A143" s="110">
        <v>131</v>
      </c>
      <c r="B143" s="107" t="s">
        <v>2341</v>
      </c>
      <c r="C143" s="107" t="s">
        <v>2342</v>
      </c>
      <c r="D143" s="107" t="s">
        <v>788</v>
      </c>
      <c r="E143" s="111">
        <v>1089</v>
      </c>
      <c r="F143" s="112">
        <v>629.14</v>
      </c>
      <c r="G143" s="112">
        <v>0.14000000000000001</v>
      </c>
      <c r="J143" s="101"/>
      <c r="K143" s="101"/>
    </row>
    <row r="144" spans="1:11" s="1" customFormat="1" ht="12.95" customHeight="1">
      <c r="A144" s="110">
        <v>132</v>
      </c>
      <c r="B144" s="107" t="s">
        <v>2046</v>
      </c>
      <c r="C144" s="107" t="s">
        <v>2047</v>
      </c>
      <c r="D144" s="107" t="s">
        <v>1771</v>
      </c>
      <c r="E144" s="111">
        <v>4105</v>
      </c>
      <c r="F144" s="112">
        <v>627.76</v>
      </c>
      <c r="G144" s="112">
        <v>0.14000000000000001</v>
      </c>
      <c r="J144" s="101"/>
      <c r="K144" s="101"/>
    </row>
    <row r="145" spans="1:11" s="1" customFormat="1" ht="12.95" customHeight="1">
      <c r="A145" s="110">
        <v>133</v>
      </c>
      <c r="B145" s="107" t="s">
        <v>2266</v>
      </c>
      <c r="C145" s="107" t="s">
        <v>2267</v>
      </c>
      <c r="D145" s="107" t="s">
        <v>865</v>
      </c>
      <c r="E145" s="111">
        <v>10852</v>
      </c>
      <c r="F145" s="112">
        <v>620.65</v>
      </c>
      <c r="G145" s="112">
        <v>0.14000000000000001</v>
      </c>
      <c r="J145" s="101"/>
      <c r="K145" s="101"/>
    </row>
    <row r="146" spans="1:11" s="1" customFormat="1" ht="12.95" customHeight="1">
      <c r="A146" s="110">
        <v>134</v>
      </c>
      <c r="B146" s="107" t="s">
        <v>1944</v>
      </c>
      <c r="C146" s="107" t="s">
        <v>1945</v>
      </c>
      <c r="D146" s="107" t="s">
        <v>945</v>
      </c>
      <c r="E146" s="111">
        <v>3786</v>
      </c>
      <c r="F146" s="112">
        <v>619.08000000000004</v>
      </c>
      <c r="G146" s="112">
        <v>0.13</v>
      </c>
      <c r="J146" s="101"/>
      <c r="K146" s="101"/>
    </row>
    <row r="147" spans="1:11" s="1" customFormat="1" ht="12.95" customHeight="1">
      <c r="A147" s="110">
        <v>135</v>
      </c>
      <c r="B147" s="107" t="s">
        <v>769</v>
      </c>
      <c r="C147" s="107" t="s">
        <v>770</v>
      </c>
      <c r="D147" s="107" t="s">
        <v>746</v>
      </c>
      <c r="E147" s="111">
        <v>2320</v>
      </c>
      <c r="F147" s="112">
        <v>606.63</v>
      </c>
      <c r="G147" s="112">
        <v>0.13</v>
      </c>
      <c r="J147" s="101"/>
      <c r="K147" s="101"/>
    </row>
    <row r="148" spans="1:11" s="1" customFormat="1" ht="12.95" customHeight="1">
      <c r="A148" s="110">
        <v>136</v>
      </c>
      <c r="B148" s="107" t="s">
        <v>879</v>
      </c>
      <c r="C148" s="107" t="s">
        <v>880</v>
      </c>
      <c r="D148" s="107" t="s">
        <v>881</v>
      </c>
      <c r="E148" s="111">
        <v>2747</v>
      </c>
      <c r="F148" s="112">
        <v>605.79</v>
      </c>
      <c r="G148" s="112">
        <v>0.13</v>
      </c>
      <c r="J148" s="101"/>
      <c r="K148" s="101"/>
    </row>
    <row r="149" spans="1:11" s="1" customFormat="1" ht="12.95" customHeight="1">
      <c r="A149" s="110">
        <v>137</v>
      </c>
      <c r="B149" s="107" t="s">
        <v>2429</v>
      </c>
      <c r="C149" s="107" t="s">
        <v>2430</v>
      </c>
      <c r="D149" s="107" t="s">
        <v>1753</v>
      </c>
      <c r="E149" s="111">
        <v>4066</v>
      </c>
      <c r="F149" s="112">
        <v>589.84</v>
      </c>
      <c r="G149" s="112">
        <v>0.13</v>
      </c>
      <c r="J149" s="101"/>
      <c r="K149" s="101"/>
    </row>
    <row r="150" spans="1:11" s="1" customFormat="1" ht="12.95" customHeight="1">
      <c r="A150" s="110">
        <v>138</v>
      </c>
      <c r="B150" s="107" t="s">
        <v>2089</v>
      </c>
      <c r="C150" s="107" t="s">
        <v>2090</v>
      </c>
      <c r="D150" s="107" t="s">
        <v>1758</v>
      </c>
      <c r="E150" s="111">
        <v>1576</v>
      </c>
      <c r="F150" s="112">
        <v>588.72</v>
      </c>
      <c r="G150" s="112">
        <v>0.13</v>
      </c>
      <c r="J150" s="101"/>
      <c r="K150" s="101"/>
    </row>
    <row r="151" spans="1:11" s="1" customFormat="1" ht="12.95" customHeight="1">
      <c r="A151" s="110">
        <v>139</v>
      </c>
      <c r="B151" s="107" t="s">
        <v>2137</v>
      </c>
      <c r="C151" s="107" t="s">
        <v>2138</v>
      </c>
      <c r="D151" s="107" t="s">
        <v>2034</v>
      </c>
      <c r="E151" s="111">
        <v>4429</v>
      </c>
      <c r="F151" s="112">
        <v>582.65</v>
      </c>
      <c r="G151" s="112">
        <v>0.13</v>
      </c>
      <c r="J151" s="101"/>
      <c r="K151" s="101"/>
    </row>
    <row r="152" spans="1:11" s="1" customFormat="1" ht="12.95" customHeight="1">
      <c r="A152" s="110">
        <v>140</v>
      </c>
      <c r="B152" s="107" t="s">
        <v>968</v>
      </c>
      <c r="C152" s="107" t="s">
        <v>967</v>
      </c>
      <c r="D152" s="107" t="s">
        <v>755</v>
      </c>
      <c r="E152" s="111">
        <v>1391</v>
      </c>
      <c r="F152" s="112">
        <v>581.89</v>
      </c>
      <c r="G152" s="112">
        <v>0.13</v>
      </c>
      <c r="J152" s="101"/>
      <c r="K152" s="101"/>
    </row>
    <row r="153" spans="1:11" s="1" customFormat="1" ht="12.95" customHeight="1">
      <c r="A153" s="110">
        <v>141</v>
      </c>
      <c r="B153" s="107" t="s">
        <v>831</v>
      </c>
      <c r="C153" s="107" t="s">
        <v>832</v>
      </c>
      <c r="D153" s="107" t="s">
        <v>833</v>
      </c>
      <c r="E153" s="111">
        <v>3378</v>
      </c>
      <c r="F153" s="112">
        <v>580.04</v>
      </c>
      <c r="G153" s="112">
        <v>0.13</v>
      </c>
      <c r="J153" s="101"/>
      <c r="K153" s="101"/>
    </row>
    <row r="154" spans="1:11" s="1" customFormat="1" ht="12.95" customHeight="1">
      <c r="A154" s="110">
        <v>142</v>
      </c>
      <c r="B154" s="107" t="s">
        <v>753</v>
      </c>
      <c r="C154" s="107" t="s">
        <v>754</v>
      </c>
      <c r="D154" s="107" t="s">
        <v>2157</v>
      </c>
      <c r="E154" s="111">
        <v>1953</v>
      </c>
      <c r="F154" s="112">
        <v>579.97</v>
      </c>
      <c r="G154" s="112">
        <v>0.13</v>
      </c>
      <c r="J154" s="101"/>
      <c r="K154" s="101"/>
    </row>
    <row r="155" spans="1:11" s="1" customFormat="1" ht="12.95" customHeight="1">
      <c r="A155" s="110">
        <v>143</v>
      </c>
      <c r="B155" s="107" t="s">
        <v>1781</v>
      </c>
      <c r="C155" s="107" t="s">
        <v>1782</v>
      </c>
      <c r="D155" s="107" t="s">
        <v>1783</v>
      </c>
      <c r="E155" s="111">
        <v>5743</v>
      </c>
      <c r="F155" s="112">
        <v>572.80999999999995</v>
      </c>
      <c r="G155" s="112">
        <v>0.12</v>
      </c>
      <c r="J155" s="101"/>
      <c r="K155" s="101"/>
    </row>
    <row r="156" spans="1:11" s="1" customFormat="1" ht="12.95" customHeight="1">
      <c r="A156" s="110">
        <v>144</v>
      </c>
      <c r="B156" s="107" t="s">
        <v>1962</v>
      </c>
      <c r="C156" s="107" t="s">
        <v>1963</v>
      </c>
      <c r="D156" s="107" t="s">
        <v>1964</v>
      </c>
      <c r="E156" s="111">
        <v>3382</v>
      </c>
      <c r="F156" s="112">
        <v>565.47</v>
      </c>
      <c r="G156" s="112">
        <v>0.12</v>
      </c>
      <c r="J156" s="101"/>
      <c r="K156" s="101"/>
    </row>
    <row r="157" spans="1:11" s="1" customFormat="1" ht="12.95" customHeight="1">
      <c r="A157" s="110">
        <v>145</v>
      </c>
      <c r="B157" s="107" t="s">
        <v>2448</v>
      </c>
      <c r="C157" s="107" t="s">
        <v>2449</v>
      </c>
      <c r="D157" s="107" t="s">
        <v>1885</v>
      </c>
      <c r="E157" s="111">
        <v>2682</v>
      </c>
      <c r="F157" s="112">
        <v>558.74</v>
      </c>
      <c r="G157" s="112">
        <v>0.12</v>
      </c>
      <c r="J157" s="101"/>
      <c r="K157" s="101"/>
    </row>
    <row r="158" spans="1:11" s="1" customFormat="1" ht="12.95" customHeight="1">
      <c r="A158" s="110">
        <v>146</v>
      </c>
      <c r="B158" s="107" t="s">
        <v>1850</v>
      </c>
      <c r="C158" s="107" t="s">
        <v>1851</v>
      </c>
      <c r="D158" s="107" t="s">
        <v>839</v>
      </c>
      <c r="E158" s="111">
        <v>1205</v>
      </c>
      <c r="F158" s="112">
        <v>556.5</v>
      </c>
      <c r="G158" s="112">
        <v>0.12</v>
      </c>
      <c r="J158" s="101"/>
      <c r="K158" s="101"/>
    </row>
    <row r="159" spans="1:11" s="1" customFormat="1" ht="12.95" customHeight="1">
      <c r="A159" s="110">
        <v>147</v>
      </c>
      <c r="B159" s="107" t="s">
        <v>961</v>
      </c>
      <c r="C159" s="107" t="s">
        <v>960</v>
      </c>
      <c r="D159" s="107" t="s">
        <v>785</v>
      </c>
      <c r="E159" s="111">
        <v>725</v>
      </c>
      <c r="F159" s="112">
        <v>551.30999999999995</v>
      </c>
      <c r="G159" s="112">
        <v>0.12</v>
      </c>
      <c r="J159" s="101"/>
      <c r="K159" s="101"/>
    </row>
    <row r="160" spans="1:11" s="1" customFormat="1" ht="12.95" customHeight="1">
      <c r="A160" s="110">
        <v>148</v>
      </c>
      <c r="B160" s="107" t="s">
        <v>821</v>
      </c>
      <c r="C160" s="107" t="s">
        <v>822</v>
      </c>
      <c r="D160" s="107" t="s">
        <v>823</v>
      </c>
      <c r="E160" s="111">
        <v>9318</v>
      </c>
      <c r="F160" s="112">
        <v>550.39</v>
      </c>
      <c r="G160" s="112">
        <v>0.12</v>
      </c>
      <c r="J160" s="101"/>
      <c r="K160" s="101"/>
    </row>
    <row r="161" spans="1:11" s="1" customFormat="1" ht="12.95" customHeight="1">
      <c r="A161" s="110">
        <v>149</v>
      </c>
      <c r="B161" s="107" t="s">
        <v>878</v>
      </c>
      <c r="C161" s="107" t="s">
        <v>877</v>
      </c>
      <c r="D161" s="107" t="s">
        <v>755</v>
      </c>
      <c r="E161" s="111">
        <v>2401</v>
      </c>
      <c r="F161" s="112">
        <v>541.6</v>
      </c>
      <c r="G161" s="112">
        <v>0.12</v>
      </c>
      <c r="J161" s="101"/>
      <c r="K161" s="101"/>
    </row>
    <row r="162" spans="1:11" s="1" customFormat="1" ht="12.95" customHeight="1">
      <c r="A162" s="110">
        <v>150</v>
      </c>
      <c r="B162" s="107" t="s">
        <v>2414</v>
      </c>
      <c r="C162" s="107" t="s">
        <v>2415</v>
      </c>
      <c r="D162" s="107" t="s">
        <v>951</v>
      </c>
      <c r="E162" s="111">
        <v>1002</v>
      </c>
      <c r="F162" s="112">
        <v>538.16999999999996</v>
      </c>
      <c r="G162" s="112">
        <v>0.12</v>
      </c>
      <c r="J162" s="101"/>
      <c r="K162" s="101"/>
    </row>
    <row r="163" spans="1:11" s="1" customFormat="1" ht="12.95" customHeight="1">
      <c r="A163" s="110">
        <v>151</v>
      </c>
      <c r="B163" s="107" t="s">
        <v>2114</v>
      </c>
      <c r="C163" s="107" t="s">
        <v>2115</v>
      </c>
      <c r="D163" s="107" t="s">
        <v>1731</v>
      </c>
      <c r="E163" s="111">
        <v>1544</v>
      </c>
      <c r="F163" s="112">
        <v>537.66</v>
      </c>
      <c r="G163" s="112">
        <v>0.12</v>
      </c>
      <c r="J163" s="101"/>
      <c r="K163" s="101"/>
    </row>
    <row r="164" spans="1:11" s="1" customFormat="1" ht="12.95" customHeight="1">
      <c r="A164" s="110">
        <v>152</v>
      </c>
      <c r="B164" s="107" t="s">
        <v>1829</v>
      </c>
      <c r="C164" s="107" t="s">
        <v>1830</v>
      </c>
      <c r="D164" s="107" t="s">
        <v>766</v>
      </c>
      <c r="E164" s="111">
        <v>6545</v>
      </c>
      <c r="F164" s="112">
        <v>537.63</v>
      </c>
      <c r="G164" s="112">
        <v>0.12</v>
      </c>
      <c r="J164" s="101"/>
      <c r="K164" s="101"/>
    </row>
    <row r="165" spans="1:11" s="1" customFormat="1" ht="12.95" customHeight="1">
      <c r="A165" s="110">
        <v>153</v>
      </c>
      <c r="B165" s="107" t="s">
        <v>1723</v>
      </c>
      <c r="C165" s="107" t="s">
        <v>1724</v>
      </c>
      <c r="D165" s="107" t="s">
        <v>1725</v>
      </c>
      <c r="E165" s="111">
        <v>5419</v>
      </c>
      <c r="F165" s="112">
        <v>537.5</v>
      </c>
      <c r="G165" s="112">
        <v>0.12</v>
      </c>
      <c r="J165" s="101"/>
      <c r="K165" s="101"/>
    </row>
    <row r="166" spans="1:11" s="1" customFormat="1" ht="12.95" customHeight="1">
      <c r="A166" s="110">
        <v>154</v>
      </c>
      <c r="B166" s="107" t="s">
        <v>2560</v>
      </c>
      <c r="C166" s="107" t="s">
        <v>2561</v>
      </c>
      <c r="D166" s="107" t="s">
        <v>2018</v>
      </c>
      <c r="E166" s="111">
        <v>1665</v>
      </c>
      <c r="F166" s="112">
        <v>536.83000000000004</v>
      </c>
      <c r="G166" s="112">
        <v>0.12</v>
      </c>
      <c r="J166" s="101"/>
      <c r="K166" s="101"/>
    </row>
    <row r="167" spans="1:11" s="1" customFormat="1" ht="12.95" customHeight="1">
      <c r="A167" s="110">
        <v>155</v>
      </c>
      <c r="B167" s="107" t="s">
        <v>1712</v>
      </c>
      <c r="C167" s="107" t="s">
        <v>1713</v>
      </c>
      <c r="D167" s="107" t="s">
        <v>826</v>
      </c>
      <c r="E167" s="111">
        <v>3866</v>
      </c>
      <c r="F167" s="112">
        <v>533.30999999999995</v>
      </c>
      <c r="G167" s="112">
        <v>0.12</v>
      </c>
      <c r="J167" s="101"/>
      <c r="K167" s="101"/>
    </row>
    <row r="168" spans="1:11" s="1" customFormat="1" ht="12.95" customHeight="1">
      <c r="A168" s="110">
        <v>156</v>
      </c>
      <c r="B168" s="107" t="s">
        <v>2522</v>
      </c>
      <c r="C168" s="107" t="s">
        <v>2523</v>
      </c>
      <c r="D168" s="107" t="s">
        <v>928</v>
      </c>
      <c r="E168" s="111">
        <v>1630</v>
      </c>
      <c r="F168" s="112">
        <v>531.72</v>
      </c>
      <c r="G168" s="112">
        <v>0.12</v>
      </c>
      <c r="J168" s="101"/>
      <c r="K168" s="101"/>
    </row>
    <row r="169" spans="1:11" s="1" customFormat="1" ht="12.95" customHeight="1">
      <c r="A169" s="110">
        <v>157</v>
      </c>
      <c r="B169" s="107" t="s">
        <v>882</v>
      </c>
      <c r="C169" s="107" t="s">
        <v>883</v>
      </c>
      <c r="D169" s="107" t="s">
        <v>870</v>
      </c>
      <c r="E169" s="111">
        <v>3034</v>
      </c>
      <c r="F169" s="112">
        <v>529</v>
      </c>
      <c r="G169" s="112">
        <v>0.12</v>
      </c>
      <c r="J169" s="101"/>
      <c r="K169" s="101"/>
    </row>
    <row r="170" spans="1:11" s="1" customFormat="1" ht="12.95" customHeight="1">
      <c r="A170" s="110">
        <v>158</v>
      </c>
      <c r="B170" s="107" t="s">
        <v>2201</v>
      </c>
      <c r="C170" s="107" t="s">
        <v>2202</v>
      </c>
      <c r="D170" s="107" t="s">
        <v>1833</v>
      </c>
      <c r="E170" s="111">
        <v>5018</v>
      </c>
      <c r="F170" s="112">
        <v>523.94000000000005</v>
      </c>
      <c r="G170" s="112">
        <v>0.11</v>
      </c>
      <c r="J170" s="101"/>
      <c r="K170" s="101"/>
    </row>
    <row r="171" spans="1:11" s="1" customFormat="1" ht="12.95" customHeight="1">
      <c r="A171" s="110">
        <v>159</v>
      </c>
      <c r="B171" s="107" t="s">
        <v>1794</v>
      </c>
      <c r="C171" s="107" t="s">
        <v>1795</v>
      </c>
      <c r="D171" s="107" t="s">
        <v>1771</v>
      </c>
      <c r="E171" s="111">
        <v>1091</v>
      </c>
      <c r="F171" s="112">
        <v>523.92999999999995</v>
      </c>
      <c r="G171" s="112">
        <v>0.11</v>
      </c>
      <c r="J171" s="101"/>
      <c r="K171" s="101"/>
    </row>
    <row r="172" spans="1:11" s="1" customFormat="1" ht="12.95" customHeight="1">
      <c r="A172" s="110">
        <v>160</v>
      </c>
      <c r="B172" s="107" t="s">
        <v>893</v>
      </c>
      <c r="C172" s="107" t="s">
        <v>894</v>
      </c>
      <c r="D172" s="107" t="s">
        <v>870</v>
      </c>
      <c r="E172" s="111">
        <v>1589</v>
      </c>
      <c r="F172" s="112">
        <v>516.79</v>
      </c>
      <c r="G172" s="112">
        <v>0.11</v>
      </c>
      <c r="J172" s="101"/>
      <c r="K172" s="101"/>
    </row>
    <row r="173" spans="1:11" s="1" customFormat="1" ht="12.95" customHeight="1">
      <c r="A173" s="110">
        <v>161</v>
      </c>
      <c r="B173" s="107" t="s">
        <v>963</v>
      </c>
      <c r="C173" s="107" t="s">
        <v>962</v>
      </c>
      <c r="D173" s="107" t="s">
        <v>964</v>
      </c>
      <c r="E173" s="111">
        <v>2338</v>
      </c>
      <c r="F173" s="112">
        <v>508.48</v>
      </c>
      <c r="G173" s="112">
        <v>0.11</v>
      </c>
      <c r="J173" s="101"/>
      <c r="K173" s="101"/>
    </row>
    <row r="174" spans="1:11" s="1" customFormat="1" ht="12.95" customHeight="1">
      <c r="A174" s="110">
        <v>162</v>
      </c>
      <c r="B174" s="107" t="s">
        <v>775</v>
      </c>
      <c r="C174" s="107" t="s">
        <v>774</v>
      </c>
      <c r="D174" s="107" t="s">
        <v>776</v>
      </c>
      <c r="E174" s="111">
        <v>6015</v>
      </c>
      <c r="F174" s="112">
        <v>508.29</v>
      </c>
      <c r="G174" s="112">
        <v>0.11</v>
      </c>
      <c r="J174" s="101"/>
      <c r="K174" s="101"/>
    </row>
    <row r="175" spans="1:11" s="1" customFormat="1" ht="12.95" customHeight="1">
      <c r="A175" s="110">
        <v>163</v>
      </c>
      <c r="B175" s="107" t="s">
        <v>1735</v>
      </c>
      <c r="C175" s="107" t="s">
        <v>1736</v>
      </c>
      <c r="D175" s="107" t="s">
        <v>901</v>
      </c>
      <c r="E175" s="111">
        <v>3297</v>
      </c>
      <c r="F175" s="112">
        <v>504.76</v>
      </c>
      <c r="G175" s="112">
        <v>0.11</v>
      </c>
      <c r="J175" s="101"/>
      <c r="K175" s="101"/>
    </row>
    <row r="176" spans="1:11" s="1" customFormat="1" ht="12.95" customHeight="1">
      <c r="A176" s="110">
        <v>164</v>
      </c>
      <c r="B176" s="107" t="s">
        <v>2213</v>
      </c>
      <c r="C176" s="107" t="s">
        <v>2214</v>
      </c>
      <c r="D176" s="107" t="s">
        <v>1808</v>
      </c>
      <c r="E176" s="111">
        <v>1920</v>
      </c>
      <c r="F176" s="112">
        <v>504.43</v>
      </c>
      <c r="G176" s="112">
        <v>0.11</v>
      </c>
      <c r="J176" s="101"/>
      <c r="K176" s="101"/>
    </row>
    <row r="177" spans="1:11" s="1" customFormat="1" ht="12.95" customHeight="1">
      <c r="A177" s="110">
        <v>165</v>
      </c>
      <c r="B177" s="107" t="s">
        <v>2477</v>
      </c>
      <c r="C177" s="107" t="s">
        <v>2476</v>
      </c>
      <c r="D177" s="107" t="s">
        <v>1776</v>
      </c>
      <c r="E177" s="111">
        <v>1900</v>
      </c>
      <c r="F177" s="112">
        <v>497.89</v>
      </c>
      <c r="G177" s="112">
        <v>0.11</v>
      </c>
      <c r="J177" s="101"/>
      <c r="K177" s="101"/>
    </row>
    <row r="178" spans="1:11" s="1" customFormat="1" ht="12.95" customHeight="1">
      <c r="A178" s="110">
        <v>166</v>
      </c>
      <c r="B178" s="107" t="s">
        <v>2524</v>
      </c>
      <c r="C178" s="107" t="s">
        <v>2525</v>
      </c>
      <c r="D178" s="107" t="s">
        <v>479</v>
      </c>
      <c r="E178" s="111">
        <v>969</v>
      </c>
      <c r="F178" s="112">
        <v>497.67</v>
      </c>
      <c r="G178" s="112">
        <v>0.11</v>
      </c>
      <c r="J178" s="101"/>
      <c r="K178" s="101"/>
    </row>
    <row r="179" spans="1:11" s="1" customFormat="1" ht="12.95" customHeight="1">
      <c r="A179" s="110">
        <v>167</v>
      </c>
      <c r="B179" s="107" t="s">
        <v>2164</v>
      </c>
      <c r="C179" s="107" t="s">
        <v>2165</v>
      </c>
      <c r="D179" s="107" t="s">
        <v>870</v>
      </c>
      <c r="E179" s="111">
        <v>1652</v>
      </c>
      <c r="F179" s="112">
        <v>497.22</v>
      </c>
      <c r="G179" s="112">
        <v>0.11</v>
      </c>
      <c r="J179" s="101"/>
      <c r="K179" s="101"/>
    </row>
    <row r="180" spans="1:11" s="1" customFormat="1" ht="12.95" customHeight="1">
      <c r="A180" s="110">
        <v>168</v>
      </c>
      <c r="B180" s="107" t="s">
        <v>2411</v>
      </c>
      <c r="C180" s="107" t="s">
        <v>2410</v>
      </c>
      <c r="D180" s="107" t="s">
        <v>1315</v>
      </c>
      <c r="E180" s="111">
        <v>5808</v>
      </c>
      <c r="F180" s="112">
        <v>496.44</v>
      </c>
      <c r="G180" s="112">
        <v>0.11</v>
      </c>
      <c r="J180" s="101"/>
      <c r="K180" s="101"/>
    </row>
    <row r="181" spans="1:11" s="1" customFormat="1" ht="12.95" customHeight="1">
      <c r="A181" s="110">
        <v>169</v>
      </c>
      <c r="B181" s="107" t="s">
        <v>1738</v>
      </c>
      <c r="C181" s="107" t="s">
        <v>1737</v>
      </c>
      <c r="D181" s="107" t="s">
        <v>1725</v>
      </c>
      <c r="E181" s="111">
        <v>1593</v>
      </c>
      <c r="F181" s="112">
        <v>496.32</v>
      </c>
      <c r="G181" s="112">
        <v>0.11</v>
      </c>
      <c r="J181" s="101"/>
      <c r="K181" s="101"/>
    </row>
    <row r="182" spans="1:11" s="1" customFormat="1" ht="12.95" customHeight="1">
      <c r="A182" s="110">
        <v>170</v>
      </c>
      <c r="B182" s="107" t="s">
        <v>2387</v>
      </c>
      <c r="C182" s="107" t="s">
        <v>2388</v>
      </c>
      <c r="D182" s="107" t="s">
        <v>779</v>
      </c>
      <c r="E182" s="111">
        <v>10789</v>
      </c>
      <c r="F182" s="112">
        <v>495.9</v>
      </c>
      <c r="G182" s="112">
        <v>0.11</v>
      </c>
      <c r="J182" s="101"/>
      <c r="K182" s="101"/>
    </row>
    <row r="183" spans="1:11" s="1" customFormat="1" ht="12.95" customHeight="1">
      <c r="A183" s="110">
        <v>171</v>
      </c>
      <c r="B183" s="107" t="s">
        <v>2427</v>
      </c>
      <c r="C183" s="107" t="s">
        <v>2428</v>
      </c>
      <c r="D183" s="107" t="s">
        <v>2018</v>
      </c>
      <c r="E183" s="111">
        <v>1839</v>
      </c>
      <c r="F183" s="112">
        <v>495.61</v>
      </c>
      <c r="G183" s="112">
        <v>0.11</v>
      </c>
      <c r="J183" s="101"/>
      <c r="K183" s="101"/>
    </row>
    <row r="184" spans="1:11" s="1" customFormat="1" ht="12.95" customHeight="1">
      <c r="A184" s="110">
        <v>172</v>
      </c>
      <c r="B184" s="107" t="s">
        <v>837</v>
      </c>
      <c r="C184" s="107" t="s">
        <v>838</v>
      </c>
      <c r="D184" s="107" t="s">
        <v>839</v>
      </c>
      <c r="E184" s="111">
        <v>565</v>
      </c>
      <c r="F184" s="112">
        <v>491.84</v>
      </c>
      <c r="G184" s="112">
        <v>0.11</v>
      </c>
      <c r="J184" s="101"/>
      <c r="K184" s="101"/>
    </row>
    <row r="185" spans="1:11" s="1" customFormat="1" ht="12.95" customHeight="1">
      <c r="A185" s="110">
        <v>173</v>
      </c>
      <c r="B185" s="107" t="s">
        <v>771</v>
      </c>
      <c r="C185" s="107" t="s">
        <v>772</v>
      </c>
      <c r="D185" s="107" t="s">
        <v>773</v>
      </c>
      <c r="E185" s="111">
        <v>17990</v>
      </c>
      <c r="F185" s="112">
        <v>488.43</v>
      </c>
      <c r="G185" s="112">
        <v>0.11</v>
      </c>
      <c r="J185" s="101"/>
      <c r="K185" s="101"/>
    </row>
    <row r="186" spans="1:11" s="1" customFormat="1" ht="12.95" customHeight="1">
      <c r="A186" s="110">
        <v>174</v>
      </c>
      <c r="B186" s="107" t="s">
        <v>2124</v>
      </c>
      <c r="C186" s="107" t="s">
        <v>2125</v>
      </c>
      <c r="D186" s="107" t="s">
        <v>758</v>
      </c>
      <c r="E186" s="111">
        <v>9631</v>
      </c>
      <c r="F186" s="112">
        <v>478.78</v>
      </c>
      <c r="G186" s="112">
        <v>0.1</v>
      </c>
      <c r="J186" s="101"/>
      <c r="K186" s="101"/>
    </row>
    <row r="187" spans="1:11" s="1" customFormat="1" ht="12.95" customHeight="1">
      <c r="A187" s="110">
        <v>175</v>
      </c>
      <c r="B187" s="107" t="s">
        <v>2360</v>
      </c>
      <c r="C187" s="107" t="s">
        <v>2361</v>
      </c>
      <c r="D187" s="107" t="s">
        <v>782</v>
      </c>
      <c r="E187" s="111">
        <v>1616</v>
      </c>
      <c r="F187" s="112">
        <v>475.9</v>
      </c>
      <c r="G187" s="112">
        <v>0.1</v>
      </c>
      <c r="J187" s="101"/>
      <c r="K187" s="101"/>
    </row>
    <row r="188" spans="1:11" s="1" customFormat="1" ht="12.95" customHeight="1">
      <c r="A188" s="110">
        <v>176</v>
      </c>
      <c r="B188" s="107" t="s">
        <v>2511</v>
      </c>
      <c r="C188" s="107" t="s">
        <v>2512</v>
      </c>
      <c r="D188" s="107" t="s">
        <v>1814</v>
      </c>
      <c r="E188" s="111">
        <v>2354</v>
      </c>
      <c r="F188" s="112">
        <v>475.62</v>
      </c>
      <c r="G188" s="112">
        <v>0.1</v>
      </c>
      <c r="J188" s="101"/>
      <c r="K188" s="101"/>
    </row>
    <row r="189" spans="1:11" s="1" customFormat="1" ht="12.95" customHeight="1">
      <c r="A189" s="110">
        <v>177</v>
      </c>
      <c r="B189" s="107" t="s">
        <v>2243</v>
      </c>
      <c r="C189" s="107" t="s">
        <v>2244</v>
      </c>
      <c r="D189" s="107" t="s">
        <v>2136</v>
      </c>
      <c r="E189" s="111">
        <v>1550</v>
      </c>
      <c r="F189" s="112">
        <v>474.25</v>
      </c>
      <c r="G189" s="112">
        <v>0.1</v>
      </c>
      <c r="J189" s="101"/>
      <c r="K189" s="101"/>
    </row>
    <row r="190" spans="1:11" s="1" customFormat="1" ht="12.95" customHeight="1">
      <c r="A190" s="110">
        <v>178</v>
      </c>
      <c r="B190" s="107" t="s">
        <v>919</v>
      </c>
      <c r="C190" s="107" t="s">
        <v>920</v>
      </c>
      <c r="D190" s="107" t="s">
        <v>816</v>
      </c>
      <c r="E190" s="111">
        <v>2469</v>
      </c>
      <c r="F190" s="112">
        <v>474.12</v>
      </c>
      <c r="G190" s="112">
        <v>0.1</v>
      </c>
      <c r="J190" s="101"/>
      <c r="K190" s="101"/>
    </row>
    <row r="191" spans="1:11" s="1" customFormat="1" ht="12.95" customHeight="1">
      <c r="A191" s="110">
        <v>179</v>
      </c>
      <c r="B191" s="107" t="s">
        <v>944</v>
      </c>
      <c r="C191" s="107" t="s">
        <v>3781</v>
      </c>
      <c r="D191" s="107" t="s">
        <v>945</v>
      </c>
      <c r="E191" s="111">
        <v>2300</v>
      </c>
      <c r="F191" s="112">
        <v>467.36</v>
      </c>
      <c r="G191" s="112">
        <v>0.1</v>
      </c>
      <c r="J191" s="101"/>
      <c r="K191" s="101"/>
    </row>
    <row r="192" spans="1:11" s="1" customFormat="1" ht="12.95" customHeight="1">
      <c r="A192" s="110">
        <v>180</v>
      </c>
      <c r="B192" s="107" t="s">
        <v>2442</v>
      </c>
      <c r="C192" s="107" t="s">
        <v>2443</v>
      </c>
      <c r="D192" s="107" t="s">
        <v>2136</v>
      </c>
      <c r="E192" s="111">
        <v>1865</v>
      </c>
      <c r="F192" s="112">
        <v>465.26</v>
      </c>
      <c r="G192" s="112">
        <v>0.1</v>
      </c>
      <c r="J192" s="101"/>
      <c r="K192" s="101"/>
    </row>
    <row r="193" spans="1:11" s="1" customFormat="1" ht="12.95" customHeight="1">
      <c r="A193" s="110">
        <v>181</v>
      </c>
      <c r="B193" s="107" t="s">
        <v>2280</v>
      </c>
      <c r="C193" s="107" t="s">
        <v>2281</v>
      </c>
      <c r="D193" s="107" t="s">
        <v>870</v>
      </c>
      <c r="E193" s="111">
        <v>1810</v>
      </c>
      <c r="F193" s="112">
        <v>462.89</v>
      </c>
      <c r="G193" s="112">
        <v>0.1</v>
      </c>
      <c r="J193" s="101"/>
      <c r="K193" s="101"/>
    </row>
    <row r="194" spans="1:11" s="1" customFormat="1" ht="12.95" customHeight="1">
      <c r="A194" s="110">
        <v>182</v>
      </c>
      <c r="B194" s="107" t="s">
        <v>902</v>
      </c>
      <c r="C194" s="107" t="s">
        <v>903</v>
      </c>
      <c r="D194" s="107" t="s">
        <v>746</v>
      </c>
      <c r="E194" s="111">
        <v>3950</v>
      </c>
      <c r="F194" s="112">
        <v>460.2</v>
      </c>
      <c r="G194" s="112">
        <v>0.1</v>
      </c>
      <c r="J194" s="101"/>
      <c r="K194" s="101"/>
    </row>
    <row r="195" spans="1:11" s="1" customFormat="1" ht="12.95" customHeight="1">
      <c r="A195" s="110">
        <v>183</v>
      </c>
      <c r="B195" s="107" t="s">
        <v>2307</v>
      </c>
      <c r="C195" s="107" t="s">
        <v>2308</v>
      </c>
      <c r="D195" s="107" t="s">
        <v>1731</v>
      </c>
      <c r="E195" s="111">
        <v>1869</v>
      </c>
      <c r="F195" s="112">
        <v>458.52</v>
      </c>
      <c r="G195" s="112">
        <v>0.1</v>
      </c>
      <c r="J195" s="101"/>
      <c r="K195" s="101"/>
    </row>
    <row r="196" spans="1:11" s="1" customFormat="1" ht="12.95" customHeight="1">
      <c r="A196" s="110">
        <v>184</v>
      </c>
      <c r="B196" s="107" t="s">
        <v>843</v>
      </c>
      <c r="C196" s="107" t="s">
        <v>844</v>
      </c>
      <c r="D196" s="107" t="s">
        <v>845</v>
      </c>
      <c r="E196" s="111">
        <v>10364</v>
      </c>
      <c r="F196" s="112">
        <v>452.89</v>
      </c>
      <c r="G196" s="112">
        <v>0.1</v>
      </c>
      <c r="J196" s="101"/>
      <c r="K196" s="101"/>
    </row>
    <row r="197" spans="1:11" s="1" customFormat="1" ht="12.95" customHeight="1">
      <c r="A197" s="110">
        <v>185</v>
      </c>
      <c r="B197" s="107" t="s">
        <v>2067</v>
      </c>
      <c r="C197" s="107" t="s">
        <v>2068</v>
      </c>
      <c r="D197" s="107" t="s">
        <v>479</v>
      </c>
      <c r="E197" s="111">
        <v>406</v>
      </c>
      <c r="F197" s="112">
        <v>452.71</v>
      </c>
      <c r="G197" s="112">
        <v>0.1</v>
      </c>
      <c r="J197" s="101"/>
      <c r="K197" s="101"/>
    </row>
    <row r="198" spans="1:11" s="1" customFormat="1" ht="12.95" customHeight="1">
      <c r="A198" s="110">
        <v>186</v>
      </c>
      <c r="B198" s="107" t="s">
        <v>949</v>
      </c>
      <c r="C198" s="107" t="s">
        <v>950</v>
      </c>
      <c r="D198" s="107" t="s">
        <v>951</v>
      </c>
      <c r="E198" s="111">
        <v>3820</v>
      </c>
      <c r="F198" s="112">
        <v>451.24</v>
      </c>
      <c r="G198" s="112">
        <v>0.1</v>
      </c>
      <c r="J198" s="101"/>
      <c r="K198" s="101"/>
    </row>
    <row r="199" spans="1:11" s="1" customFormat="1" ht="12.95" customHeight="1">
      <c r="A199" s="110">
        <v>187</v>
      </c>
      <c r="B199" s="107" t="s">
        <v>2331</v>
      </c>
      <c r="C199" s="107" t="s">
        <v>2332</v>
      </c>
      <c r="D199" s="107" t="s">
        <v>931</v>
      </c>
      <c r="E199" s="111">
        <v>455</v>
      </c>
      <c r="F199" s="112">
        <v>449.44</v>
      </c>
      <c r="G199" s="112">
        <v>0.1</v>
      </c>
      <c r="J199" s="101"/>
      <c r="K199" s="101"/>
    </row>
    <row r="200" spans="1:11" s="1" customFormat="1" ht="12.95" customHeight="1">
      <c r="A200" s="110">
        <v>188</v>
      </c>
      <c r="B200" s="107" t="s">
        <v>2004</v>
      </c>
      <c r="C200" s="107" t="s">
        <v>2005</v>
      </c>
      <c r="D200" s="107" t="s">
        <v>2006</v>
      </c>
      <c r="E200" s="111">
        <v>2524</v>
      </c>
      <c r="F200" s="112">
        <v>445.77</v>
      </c>
      <c r="G200" s="112">
        <v>0.1</v>
      </c>
      <c r="J200" s="101"/>
      <c r="K200" s="101"/>
    </row>
    <row r="201" spans="1:11" s="1" customFormat="1" ht="12.95" customHeight="1">
      <c r="A201" s="110">
        <v>189</v>
      </c>
      <c r="B201" s="107" t="s">
        <v>1796</v>
      </c>
      <c r="C201" s="107" t="s">
        <v>1797</v>
      </c>
      <c r="D201" s="107" t="s">
        <v>1798</v>
      </c>
      <c r="E201" s="111">
        <v>1127</v>
      </c>
      <c r="F201" s="112">
        <v>444.49</v>
      </c>
      <c r="G201" s="112">
        <v>0.1</v>
      </c>
      <c r="J201" s="101"/>
      <c r="K201" s="101"/>
    </row>
    <row r="202" spans="1:11" s="1" customFormat="1" ht="12.95" customHeight="1">
      <c r="A202" s="110">
        <v>190</v>
      </c>
      <c r="B202" s="107" t="s">
        <v>1865</v>
      </c>
      <c r="C202" s="107" t="s">
        <v>1866</v>
      </c>
      <c r="D202" s="107" t="s">
        <v>1847</v>
      </c>
      <c r="E202" s="111">
        <v>14212</v>
      </c>
      <c r="F202" s="112">
        <v>436.03</v>
      </c>
      <c r="G202" s="112">
        <v>0.09</v>
      </c>
      <c r="J202" s="101"/>
      <c r="K202" s="101"/>
    </row>
    <row r="203" spans="1:11" s="1" customFormat="1" ht="12.95" customHeight="1">
      <c r="A203" s="110">
        <v>191</v>
      </c>
      <c r="B203" s="107" t="s">
        <v>863</v>
      </c>
      <c r="C203" s="107" t="s">
        <v>864</v>
      </c>
      <c r="D203" s="107" t="s">
        <v>865</v>
      </c>
      <c r="E203" s="111">
        <v>7201</v>
      </c>
      <c r="F203" s="112">
        <v>435.49</v>
      </c>
      <c r="G203" s="112">
        <v>0.09</v>
      </c>
      <c r="J203" s="101"/>
      <c r="K203" s="101"/>
    </row>
    <row r="204" spans="1:11" s="1" customFormat="1" ht="12.95" customHeight="1">
      <c r="A204" s="110">
        <v>192</v>
      </c>
      <c r="B204" s="107" t="s">
        <v>1845</v>
      </c>
      <c r="C204" s="107" t="s">
        <v>1846</v>
      </c>
      <c r="D204" s="107" t="s">
        <v>1847</v>
      </c>
      <c r="E204" s="111">
        <v>1558</v>
      </c>
      <c r="F204" s="112">
        <v>435.37</v>
      </c>
      <c r="G204" s="112">
        <v>0.09</v>
      </c>
      <c r="J204" s="101"/>
      <c r="K204" s="101"/>
    </row>
    <row r="205" spans="1:11" s="1" customFormat="1" ht="12.95" customHeight="1">
      <c r="A205" s="110">
        <v>193</v>
      </c>
      <c r="B205" s="107" t="s">
        <v>2269</v>
      </c>
      <c r="C205" s="107" t="s">
        <v>2268</v>
      </c>
      <c r="D205" s="107" t="s">
        <v>1980</v>
      </c>
      <c r="E205" s="111">
        <v>4850</v>
      </c>
      <c r="F205" s="112">
        <v>435.18</v>
      </c>
      <c r="G205" s="112">
        <v>0.09</v>
      </c>
      <c r="J205" s="101"/>
      <c r="K205" s="101"/>
    </row>
    <row r="206" spans="1:11" s="1" customFormat="1" ht="12.95" customHeight="1">
      <c r="A206" s="110">
        <v>194</v>
      </c>
      <c r="B206" s="107" t="s">
        <v>1817</v>
      </c>
      <c r="C206" s="107" t="s">
        <v>1818</v>
      </c>
      <c r="D206" s="107" t="s">
        <v>1819</v>
      </c>
      <c r="E206" s="111">
        <v>3348</v>
      </c>
      <c r="F206" s="112">
        <v>435.15</v>
      </c>
      <c r="G206" s="112">
        <v>0.09</v>
      </c>
      <c r="J206" s="101"/>
      <c r="K206" s="101"/>
    </row>
    <row r="207" spans="1:11" s="1" customFormat="1" ht="12.95" customHeight="1">
      <c r="A207" s="110">
        <v>195</v>
      </c>
      <c r="B207" s="107" t="s">
        <v>1857</v>
      </c>
      <c r="C207" s="107" t="s">
        <v>1858</v>
      </c>
      <c r="D207" s="107" t="s">
        <v>1859</v>
      </c>
      <c r="E207" s="111">
        <v>1412</v>
      </c>
      <c r="F207" s="112">
        <v>434.82</v>
      </c>
      <c r="G207" s="112">
        <v>0.09</v>
      </c>
      <c r="J207" s="101"/>
      <c r="K207" s="101"/>
    </row>
    <row r="208" spans="1:11" s="1" customFormat="1" ht="12.95" customHeight="1">
      <c r="A208" s="110">
        <v>196</v>
      </c>
      <c r="B208" s="107" t="s">
        <v>819</v>
      </c>
      <c r="C208" s="107" t="s">
        <v>820</v>
      </c>
      <c r="D208" s="107" t="s">
        <v>763</v>
      </c>
      <c r="E208" s="111">
        <v>357</v>
      </c>
      <c r="F208" s="112">
        <v>430.7</v>
      </c>
      <c r="G208" s="112">
        <v>0.09</v>
      </c>
      <c r="J208" s="101"/>
      <c r="K208" s="101"/>
    </row>
    <row r="209" spans="1:11" s="1" customFormat="1" ht="12.95" customHeight="1">
      <c r="A209" s="110">
        <v>197</v>
      </c>
      <c r="B209" s="107" t="s">
        <v>2241</v>
      </c>
      <c r="C209" s="107" t="s">
        <v>2242</v>
      </c>
      <c r="D209" s="107" t="s">
        <v>2003</v>
      </c>
      <c r="E209" s="111">
        <v>9044</v>
      </c>
      <c r="F209" s="112">
        <v>426.71</v>
      </c>
      <c r="G209" s="112">
        <v>0.09</v>
      </c>
      <c r="J209" s="101"/>
      <c r="K209" s="101"/>
    </row>
    <row r="210" spans="1:11" s="1" customFormat="1" ht="12.95" customHeight="1">
      <c r="A210" s="110">
        <v>198</v>
      </c>
      <c r="B210" s="107" t="s">
        <v>2309</v>
      </c>
      <c r="C210" s="107" t="s">
        <v>2310</v>
      </c>
      <c r="D210" s="107" t="s">
        <v>1847</v>
      </c>
      <c r="E210" s="111">
        <v>4573</v>
      </c>
      <c r="F210" s="112">
        <v>417.81</v>
      </c>
      <c r="G210" s="112">
        <v>0.09</v>
      </c>
      <c r="J210" s="101"/>
      <c r="K210" s="101"/>
    </row>
    <row r="211" spans="1:11" s="1" customFormat="1" ht="12.95" customHeight="1">
      <c r="A211" s="110">
        <v>199</v>
      </c>
      <c r="B211" s="107" t="s">
        <v>1931</v>
      </c>
      <c r="C211" s="107" t="s">
        <v>1932</v>
      </c>
      <c r="D211" s="107" t="s">
        <v>1933</v>
      </c>
      <c r="E211" s="111">
        <v>2119</v>
      </c>
      <c r="F211" s="112">
        <v>413.89</v>
      </c>
      <c r="G211" s="112">
        <v>0.09</v>
      </c>
      <c r="J211" s="101"/>
      <c r="K211" s="101"/>
    </row>
    <row r="212" spans="1:11" s="1" customFormat="1" ht="12.95" customHeight="1">
      <c r="A212" s="110">
        <v>200</v>
      </c>
      <c r="B212" s="107" t="s">
        <v>1732</v>
      </c>
      <c r="C212" s="107" t="s">
        <v>1733</v>
      </c>
      <c r="D212" s="107" t="s">
        <v>1734</v>
      </c>
      <c r="E212" s="111">
        <v>6384</v>
      </c>
      <c r="F212" s="112">
        <v>401.02</v>
      </c>
      <c r="G212" s="112">
        <v>0.09</v>
      </c>
      <c r="J212" s="101"/>
      <c r="K212" s="101"/>
    </row>
    <row r="213" spans="1:11" s="1" customFormat="1" ht="12.95" customHeight="1">
      <c r="A213" s="110">
        <v>201</v>
      </c>
      <c r="B213" s="107" t="s">
        <v>2106</v>
      </c>
      <c r="C213" s="107" t="s">
        <v>2107</v>
      </c>
      <c r="D213" s="107" t="s">
        <v>1814</v>
      </c>
      <c r="E213" s="111">
        <v>6769</v>
      </c>
      <c r="F213" s="112">
        <v>394.74</v>
      </c>
      <c r="G213" s="112">
        <v>0.09</v>
      </c>
      <c r="J213" s="101"/>
      <c r="K213" s="101"/>
    </row>
    <row r="214" spans="1:11" s="1" customFormat="1" ht="12.95" customHeight="1">
      <c r="A214" s="110">
        <v>202</v>
      </c>
      <c r="B214" s="107" t="s">
        <v>2529</v>
      </c>
      <c r="C214" s="107" t="s">
        <v>2528</v>
      </c>
      <c r="D214" s="107" t="s">
        <v>2265</v>
      </c>
      <c r="E214" s="111">
        <v>1653</v>
      </c>
      <c r="F214" s="112">
        <v>392.69</v>
      </c>
      <c r="G214" s="112">
        <v>0.09</v>
      </c>
      <c r="J214" s="101"/>
      <c r="K214" s="101"/>
    </row>
    <row r="215" spans="1:11" s="1" customFormat="1" ht="12.95" customHeight="1">
      <c r="A215" s="110">
        <v>203</v>
      </c>
      <c r="B215" s="107" t="s">
        <v>2455</v>
      </c>
      <c r="C215" s="107" t="s">
        <v>2454</v>
      </c>
      <c r="D215" s="107" t="s">
        <v>931</v>
      </c>
      <c r="E215" s="111">
        <v>315</v>
      </c>
      <c r="F215" s="112">
        <v>392.54</v>
      </c>
      <c r="G215" s="112">
        <v>0.09</v>
      </c>
      <c r="J215" s="101"/>
      <c r="K215" s="101"/>
    </row>
    <row r="216" spans="1:11" s="1" customFormat="1" ht="12.95" customHeight="1">
      <c r="A216" s="110">
        <v>204</v>
      </c>
      <c r="B216" s="107" t="s">
        <v>767</v>
      </c>
      <c r="C216" s="107" t="s">
        <v>768</v>
      </c>
      <c r="D216" s="107" t="s">
        <v>763</v>
      </c>
      <c r="E216" s="111">
        <v>1833</v>
      </c>
      <c r="F216" s="112">
        <v>391.85</v>
      </c>
      <c r="G216" s="112">
        <v>0.09</v>
      </c>
      <c r="J216" s="101"/>
      <c r="K216" s="101"/>
    </row>
    <row r="217" spans="1:11" s="1" customFormat="1" ht="12.95" customHeight="1">
      <c r="A217" s="110">
        <v>205</v>
      </c>
      <c r="B217" s="107" t="s">
        <v>929</v>
      </c>
      <c r="C217" s="107" t="s">
        <v>930</v>
      </c>
      <c r="D217" s="107" t="s">
        <v>931</v>
      </c>
      <c r="E217" s="111">
        <v>8333</v>
      </c>
      <c r="F217" s="112">
        <v>391.02</v>
      </c>
      <c r="G217" s="112">
        <v>0.09</v>
      </c>
      <c r="J217" s="101"/>
      <c r="K217" s="101"/>
    </row>
    <row r="218" spans="1:11" s="1" customFormat="1" ht="12.95" customHeight="1">
      <c r="A218" s="110">
        <v>206</v>
      </c>
      <c r="B218" s="107" t="s">
        <v>2230</v>
      </c>
      <c r="C218" s="107" t="s">
        <v>2231</v>
      </c>
      <c r="D218" s="107" t="s">
        <v>1893</v>
      </c>
      <c r="E218" s="111">
        <v>4855</v>
      </c>
      <c r="F218" s="112">
        <v>391</v>
      </c>
      <c r="G218" s="112">
        <v>0.09</v>
      </c>
      <c r="J218" s="101"/>
      <c r="K218" s="101"/>
    </row>
    <row r="219" spans="1:11" s="1" customFormat="1" ht="12.95" customHeight="1">
      <c r="A219" s="110">
        <v>207</v>
      </c>
      <c r="B219" s="107" t="s">
        <v>2322</v>
      </c>
      <c r="C219" s="107" t="s">
        <v>2321</v>
      </c>
      <c r="D219" s="107" t="s">
        <v>826</v>
      </c>
      <c r="E219" s="111">
        <v>8369</v>
      </c>
      <c r="F219" s="112">
        <v>386.34</v>
      </c>
      <c r="G219" s="112">
        <v>0.08</v>
      </c>
      <c r="J219" s="101"/>
      <c r="K219" s="101"/>
    </row>
    <row r="220" spans="1:11" s="1" customFormat="1" ht="12.95" customHeight="1">
      <c r="A220" s="110">
        <v>208</v>
      </c>
      <c r="B220" s="107" t="s">
        <v>2063</v>
      </c>
      <c r="C220" s="107" t="s">
        <v>2064</v>
      </c>
      <c r="D220" s="107" t="s">
        <v>1716</v>
      </c>
      <c r="E220" s="111">
        <v>1245</v>
      </c>
      <c r="F220" s="112">
        <v>382.33</v>
      </c>
      <c r="G220" s="112">
        <v>0.08</v>
      </c>
      <c r="J220" s="101"/>
      <c r="K220" s="101"/>
    </row>
    <row r="221" spans="1:11" s="1" customFormat="1" ht="12.95" customHeight="1">
      <c r="A221" s="110">
        <v>209</v>
      </c>
      <c r="B221" s="107" t="s">
        <v>2014</v>
      </c>
      <c r="C221" s="107" t="s">
        <v>2015</v>
      </c>
      <c r="D221" s="107" t="s">
        <v>1859</v>
      </c>
      <c r="E221" s="111">
        <v>1700</v>
      </c>
      <c r="F221" s="112">
        <v>379.56</v>
      </c>
      <c r="G221" s="112">
        <v>0.08</v>
      </c>
      <c r="J221" s="101"/>
      <c r="K221" s="101"/>
    </row>
    <row r="222" spans="1:11" s="1" customFormat="1" ht="12.95" customHeight="1">
      <c r="A222" s="110">
        <v>210</v>
      </c>
      <c r="B222" s="107" t="s">
        <v>2575</v>
      </c>
      <c r="C222" s="107" t="s">
        <v>2576</v>
      </c>
      <c r="D222" s="107" t="s">
        <v>793</v>
      </c>
      <c r="E222" s="111">
        <v>1136</v>
      </c>
      <c r="F222" s="112">
        <v>378.18</v>
      </c>
      <c r="G222" s="112">
        <v>0.08</v>
      </c>
      <c r="J222" s="101"/>
      <c r="K222" s="101"/>
    </row>
    <row r="223" spans="1:11" s="1" customFormat="1" ht="12.95" customHeight="1">
      <c r="A223" s="110">
        <v>211</v>
      </c>
      <c r="B223" s="107" t="s">
        <v>913</v>
      </c>
      <c r="C223" s="107" t="s">
        <v>912</v>
      </c>
      <c r="D223" s="107" t="s">
        <v>755</v>
      </c>
      <c r="E223" s="111">
        <v>1533</v>
      </c>
      <c r="F223" s="112">
        <v>377.15</v>
      </c>
      <c r="G223" s="112">
        <v>0.08</v>
      </c>
      <c r="J223" s="101"/>
      <c r="K223" s="101"/>
    </row>
    <row r="224" spans="1:11" s="1" customFormat="1" ht="12.95" customHeight="1">
      <c r="A224" s="110">
        <v>212</v>
      </c>
      <c r="B224" s="107" t="s">
        <v>1772</v>
      </c>
      <c r="C224" s="107" t="s">
        <v>1773</v>
      </c>
      <c r="D224" s="107" t="s">
        <v>766</v>
      </c>
      <c r="E224" s="111">
        <v>28410</v>
      </c>
      <c r="F224" s="112">
        <v>376.88</v>
      </c>
      <c r="G224" s="112">
        <v>0.08</v>
      </c>
      <c r="J224" s="101"/>
      <c r="K224" s="101"/>
    </row>
    <row r="225" spans="1:11" s="1" customFormat="1" ht="12.95" customHeight="1">
      <c r="A225" s="110">
        <v>213</v>
      </c>
      <c r="B225" s="107" t="s">
        <v>1854</v>
      </c>
      <c r="C225" s="107" t="s">
        <v>1855</v>
      </c>
      <c r="D225" s="107" t="s">
        <v>1856</v>
      </c>
      <c r="E225" s="111">
        <v>1420</v>
      </c>
      <c r="F225" s="112">
        <v>375.43</v>
      </c>
      <c r="G225" s="112">
        <v>0.08</v>
      </c>
      <c r="J225" s="101"/>
      <c r="K225" s="101"/>
    </row>
    <row r="226" spans="1:11" s="1" customFormat="1" ht="12.95" customHeight="1">
      <c r="A226" s="110">
        <v>214</v>
      </c>
      <c r="B226" s="107" t="s">
        <v>2295</v>
      </c>
      <c r="C226" s="107" t="s">
        <v>2296</v>
      </c>
      <c r="D226" s="107" t="s">
        <v>788</v>
      </c>
      <c r="E226" s="111">
        <v>255</v>
      </c>
      <c r="F226" s="112">
        <v>375.07</v>
      </c>
      <c r="G226" s="112">
        <v>0.08</v>
      </c>
      <c r="J226" s="101"/>
      <c r="K226" s="101"/>
    </row>
    <row r="227" spans="1:11" s="1" customFormat="1" ht="12.95" customHeight="1">
      <c r="A227" s="110">
        <v>215</v>
      </c>
      <c r="B227" s="107" t="s">
        <v>2100</v>
      </c>
      <c r="C227" s="107" t="s">
        <v>2101</v>
      </c>
      <c r="D227" s="107" t="s">
        <v>839</v>
      </c>
      <c r="E227" s="111">
        <v>1026</v>
      </c>
      <c r="F227" s="112">
        <v>373.75</v>
      </c>
      <c r="G227" s="112">
        <v>0.08</v>
      </c>
      <c r="J227" s="101"/>
      <c r="K227" s="101"/>
    </row>
    <row r="228" spans="1:11" s="1" customFormat="1" ht="12.95" customHeight="1">
      <c r="A228" s="110">
        <v>216</v>
      </c>
      <c r="B228" s="107" t="s">
        <v>2297</v>
      </c>
      <c r="C228" s="107" t="s">
        <v>2298</v>
      </c>
      <c r="D228" s="107" t="s">
        <v>1753</v>
      </c>
      <c r="E228" s="111">
        <v>1664</v>
      </c>
      <c r="F228" s="112">
        <v>372.39</v>
      </c>
      <c r="G228" s="112">
        <v>0.08</v>
      </c>
      <c r="J228" s="101"/>
      <c r="K228" s="101"/>
    </row>
    <row r="229" spans="1:11" s="1" customFormat="1" ht="12.95" customHeight="1">
      <c r="A229" s="110">
        <v>217</v>
      </c>
      <c r="B229" s="107" t="s">
        <v>2335</v>
      </c>
      <c r="C229" s="107" t="s">
        <v>2336</v>
      </c>
      <c r="D229" s="107" t="s">
        <v>1734</v>
      </c>
      <c r="E229" s="111">
        <v>4745</v>
      </c>
      <c r="F229" s="112">
        <v>368.91</v>
      </c>
      <c r="G229" s="112">
        <v>0.08</v>
      </c>
      <c r="J229" s="101"/>
      <c r="K229" s="101"/>
    </row>
    <row r="230" spans="1:11" s="1" customFormat="1" ht="12.95" customHeight="1">
      <c r="A230" s="110">
        <v>218</v>
      </c>
      <c r="B230" s="107" t="s">
        <v>2358</v>
      </c>
      <c r="C230" s="107" t="s">
        <v>2359</v>
      </c>
      <c r="D230" s="107" t="s">
        <v>1728</v>
      </c>
      <c r="E230" s="111">
        <v>3325</v>
      </c>
      <c r="F230" s="112">
        <v>366.57</v>
      </c>
      <c r="G230" s="112">
        <v>0.08</v>
      </c>
      <c r="J230" s="101"/>
      <c r="K230" s="101"/>
    </row>
    <row r="231" spans="1:11" s="1" customFormat="1" ht="12.95" customHeight="1">
      <c r="A231" s="110">
        <v>219</v>
      </c>
      <c r="B231" s="107" t="s">
        <v>2282</v>
      </c>
      <c r="C231" s="107" t="s">
        <v>2283</v>
      </c>
      <c r="D231" s="107" t="s">
        <v>1833</v>
      </c>
      <c r="E231" s="111">
        <v>2009</v>
      </c>
      <c r="F231" s="112">
        <v>365.88</v>
      </c>
      <c r="G231" s="112">
        <v>0.08</v>
      </c>
      <c r="J231" s="101"/>
      <c r="K231" s="101"/>
    </row>
    <row r="232" spans="1:11" s="1" customFormat="1" ht="12.95" customHeight="1">
      <c r="A232" s="110">
        <v>220</v>
      </c>
      <c r="B232" s="107" t="s">
        <v>2178</v>
      </c>
      <c r="C232" s="107" t="s">
        <v>2177</v>
      </c>
      <c r="D232" s="107" t="s">
        <v>776</v>
      </c>
      <c r="E232" s="111">
        <v>5199</v>
      </c>
      <c r="F232" s="112">
        <v>363.44</v>
      </c>
      <c r="G232" s="112">
        <v>0.08</v>
      </c>
      <c r="J232" s="101"/>
      <c r="K232" s="101"/>
    </row>
    <row r="233" spans="1:11" s="1" customFormat="1" ht="12.95" customHeight="1">
      <c r="A233" s="110">
        <v>221</v>
      </c>
      <c r="B233" s="107" t="s">
        <v>1746</v>
      </c>
      <c r="C233" s="107" t="s">
        <v>1747</v>
      </c>
      <c r="D233" s="107" t="s">
        <v>779</v>
      </c>
      <c r="E233" s="111">
        <v>4180</v>
      </c>
      <c r="F233" s="112">
        <v>360.98</v>
      </c>
      <c r="G233" s="112">
        <v>0.08</v>
      </c>
      <c r="J233" s="101"/>
      <c r="K233" s="101"/>
    </row>
    <row r="234" spans="1:11" s="1" customFormat="1" ht="12.95" customHeight="1">
      <c r="A234" s="110">
        <v>222</v>
      </c>
      <c r="B234" s="107" t="s">
        <v>2379</v>
      </c>
      <c r="C234" s="107" t="s">
        <v>2378</v>
      </c>
      <c r="D234" s="107" t="s">
        <v>779</v>
      </c>
      <c r="E234" s="111">
        <v>2000</v>
      </c>
      <c r="F234" s="112">
        <v>358.02</v>
      </c>
      <c r="G234" s="112">
        <v>0.08</v>
      </c>
      <c r="J234" s="101"/>
      <c r="K234" s="101"/>
    </row>
    <row r="235" spans="1:11" s="1" customFormat="1" ht="12.95" customHeight="1">
      <c r="A235" s="110">
        <v>223</v>
      </c>
      <c r="B235" s="107" t="s">
        <v>1791</v>
      </c>
      <c r="C235" s="107" t="s">
        <v>1792</v>
      </c>
      <c r="D235" s="107" t="s">
        <v>1793</v>
      </c>
      <c r="E235" s="111">
        <v>1217</v>
      </c>
      <c r="F235" s="112">
        <v>355.53</v>
      </c>
      <c r="G235" s="112">
        <v>0.08</v>
      </c>
      <c r="J235" s="101"/>
      <c r="K235" s="101"/>
    </row>
    <row r="236" spans="1:11" s="1" customFormat="1" ht="12.95" customHeight="1">
      <c r="A236" s="110">
        <v>224</v>
      </c>
      <c r="B236" s="107" t="s">
        <v>1726</v>
      </c>
      <c r="C236" s="107" t="s">
        <v>1727</v>
      </c>
      <c r="D236" s="107" t="s">
        <v>1728</v>
      </c>
      <c r="E236" s="111">
        <v>3923</v>
      </c>
      <c r="F236" s="112">
        <v>355.29</v>
      </c>
      <c r="G236" s="112">
        <v>0.08</v>
      </c>
      <c r="J236" s="101"/>
      <c r="K236" s="101"/>
    </row>
    <row r="237" spans="1:11" s="1" customFormat="1" ht="12.95" customHeight="1">
      <c r="A237" s="110">
        <v>225</v>
      </c>
      <c r="B237" s="107" t="s">
        <v>2130</v>
      </c>
      <c r="C237" s="107" t="s">
        <v>2131</v>
      </c>
      <c r="D237" s="107" t="s">
        <v>1840</v>
      </c>
      <c r="E237" s="111">
        <v>4743</v>
      </c>
      <c r="F237" s="112">
        <v>352.06</v>
      </c>
      <c r="G237" s="112">
        <v>0.08</v>
      </c>
      <c r="J237" s="101"/>
      <c r="K237" s="101"/>
    </row>
    <row r="238" spans="1:11" s="1" customFormat="1" ht="12.95" customHeight="1">
      <c r="A238" s="110">
        <v>226</v>
      </c>
      <c r="B238" s="107" t="s">
        <v>3779</v>
      </c>
      <c r="C238" s="107" t="s">
        <v>3780</v>
      </c>
      <c r="D238" s="107" t="s">
        <v>479</v>
      </c>
      <c r="E238" s="111">
        <v>2300</v>
      </c>
      <c r="F238" s="112">
        <v>346.06</v>
      </c>
      <c r="G238" s="112">
        <v>0.08</v>
      </c>
      <c r="J238" s="101"/>
      <c r="K238" s="101"/>
    </row>
    <row r="239" spans="1:11" s="1" customFormat="1" ht="12.95" customHeight="1">
      <c r="A239" s="110">
        <v>227</v>
      </c>
      <c r="B239" s="107" t="s">
        <v>2053</v>
      </c>
      <c r="C239" s="107" t="s">
        <v>2054</v>
      </c>
      <c r="D239" s="107" t="s">
        <v>1833</v>
      </c>
      <c r="E239" s="111">
        <v>653</v>
      </c>
      <c r="F239" s="112">
        <v>343.71</v>
      </c>
      <c r="G239" s="112">
        <v>7.0000000000000007E-2</v>
      </c>
      <c r="J239" s="101"/>
      <c r="K239" s="101"/>
    </row>
    <row r="240" spans="1:11" s="1" customFormat="1" ht="12.95" customHeight="1">
      <c r="A240" s="110">
        <v>228</v>
      </c>
      <c r="B240" s="107" t="s">
        <v>2228</v>
      </c>
      <c r="C240" s="107" t="s">
        <v>2229</v>
      </c>
      <c r="D240" s="107" t="s">
        <v>479</v>
      </c>
      <c r="E240" s="111">
        <v>1352</v>
      </c>
      <c r="F240" s="112">
        <v>342.56</v>
      </c>
      <c r="G240" s="112">
        <v>7.0000000000000007E-2</v>
      </c>
      <c r="J240" s="101"/>
      <c r="K240" s="101"/>
    </row>
    <row r="241" spans="1:11" s="1" customFormat="1" ht="12.95" customHeight="1">
      <c r="A241" s="110">
        <v>229</v>
      </c>
      <c r="B241" s="107" t="s">
        <v>2209</v>
      </c>
      <c r="C241" s="107" t="s">
        <v>2210</v>
      </c>
      <c r="D241" s="107" t="s">
        <v>785</v>
      </c>
      <c r="E241" s="111">
        <v>2563</v>
      </c>
      <c r="F241" s="112">
        <v>342.29</v>
      </c>
      <c r="G241" s="112">
        <v>7.0000000000000007E-2</v>
      </c>
      <c r="J241" s="101"/>
      <c r="K241" s="101"/>
    </row>
    <row r="242" spans="1:11" s="1" customFormat="1" ht="12.95" customHeight="1">
      <c r="A242" s="110">
        <v>230</v>
      </c>
      <c r="B242" s="107" t="s">
        <v>2369</v>
      </c>
      <c r="C242" s="107" t="s">
        <v>2370</v>
      </c>
      <c r="D242" s="107" t="s">
        <v>776</v>
      </c>
      <c r="E242" s="111">
        <v>120</v>
      </c>
      <c r="F242" s="112">
        <v>341.58</v>
      </c>
      <c r="G242" s="112">
        <v>7.0000000000000007E-2</v>
      </c>
      <c r="J242" s="101"/>
      <c r="K242" s="101"/>
    </row>
    <row r="243" spans="1:11" s="1" customFormat="1" ht="12.95" customHeight="1">
      <c r="A243" s="110">
        <v>231</v>
      </c>
      <c r="B243" s="107" t="s">
        <v>2061</v>
      </c>
      <c r="C243" s="107" t="s">
        <v>2062</v>
      </c>
      <c r="D243" s="107" t="s">
        <v>881</v>
      </c>
      <c r="E243" s="111">
        <v>9311</v>
      </c>
      <c r="F243" s="112">
        <v>336.97</v>
      </c>
      <c r="G243" s="112">
        <v>7.0000000000000007E-2</v>
      </c>
      <c r="J243" s="101"/>
      <c r="K243" s="101"/>
    </row>
    <row r="244" spans="1:11" s="1" customFormat="1" ht="12.95" customHeight="1">
      <c r="A244" s="110">
        <v>232</v>
      </c>
      <c r="B244" s="107" t="s">
        <v>2437</v>
      </c>
      <c r="C244" s="107" t="s">
        <v>2438</v>
      </c>
      <c r="D244" s="107" t="s">
        <v>1828</v>
      </c>
      <c r="E244" s="111">
        <v>6579</v>
      </c>
      <c r="F244" s="112">
        <v>336.64</v>
      </c>
      <c r="G244" s="112">
        <v>7.0000000000000007E-2</v>
      </c>
      <c r="J244" s="101"/>
      <c r="K244" s="101"/>
    </row>
    <row r="245" spans="1:11" s="1" customFormat="1" ht="12.95" customHeight="1">
      <c r="A245" s="110">
        <v>233</v>
      </c>
      <c r="B245" s="107" t="s">
        <v>1981</v>
      </c>
      <c r="C245" s="107" t="s">
        <v>1982</v>
      </c>
      <c r="D245" s="107" t="s">
        <v>746</v>
      </c>
      <c r="E245" s="111">
        <v>3324</v>
      </c>
      <c r="F245" s="112">
        <v>336.28</v>
      </c>
      <c r="G245" s="112">
        <v>7.0000000000000007E-2</v>
      </c>
      <c r="J245" s="101"/>
      <c r="K245" s="101"/>
    </row>
    <row r="246" spans="1:11" s="1" customFormat="1" ht="12.95" customHeight="1">
      <c r="A246" s="110">
        <v>234</v>
      </c>
      <c r="B246" s="107" t="s">
        <v>1759</v>
      </c>
      <c r="C246" s="107" t="s">
        <v>1760</v>
      </c>
      <c r="D246" s="107" t="s">
        <v>951</v>
      </c>
      <c r="E246" s="111">
        <v>1232</v>
      </c>
      <c r="F246" s="112">
        <v>335.22</v>
      </c>
      <c r="G246" s="112">
        <v>7.0000000000000007E-2</v>
      </c>
      <c r="J246" s="101"/>
      <c r="K246" s="101"/>
    </row>
    <row r="247" spans="1:11" s="1" customFormat="1" ht="12.95" customHeight="1">
      <c r="A247" s="110">
        <v>235</v>
      </c>
      <c r="B247" s="107" t="s">
        <v>3913</v>
      </c>
      <c r="C247" s="107" t="s">
        <v>2347</v>
      </c>
      <c r="D247" s="107" t="s">
        <v>1936</v>
      </c>
      <c r="E247" s="111">
        <v>5290</v>
      </c>
      <c r="F247" s="112">
        <v>327.92</v>
      </c>
      <c r="G247" s="112">
        <v>7.0000000000000007E-2</v>
      </c>
      <c r="J247" s="101"/>
      <c r="K247" s="101"/>
    </row>
    <row r="248" spans="1:11" s="1" customFormat="1" ht="12.95" customHeight="1">
      <c r="A248" s="110">
        <v>236</v>
      </c>
      <c r="B248" s="107" t="s">
        <v>759</v>
      </c>
      <c r="C248" s="107" t="s">
        <v>760</v>
      </c>
      <c r="D248" s="107" t="s">
        <v>746</v>
      </c>
      <c r="E248" s="111">
        <v>4531</v>
      </c>
      <c r="F248" s="112">
        <v>326.36</v>
      </c>
      <c r="G248" s="112">
        <v>7.0000000000000007E-2</v>
      </c>
      <c r="J248" s="101"/>
      <c r="K248" s="101"/>
    </row>
    <row r="249" spans="1:11" s="1" customFormat="1" ht="12.95" customHeight="1">
      <c r="A249" s="110">
        <v>237</v>
      </c>
      <c r="B249" s="107" t="s">
        <v>2261</v>
      </c>
      <c r="C249" s="107" t="s">
        <v>2262</v>
      </c>
      <c r="D249" s="107" t="s">
        <v>1753</v>
      </c>
      <c r="E249" s="111">
        <v>808</v>
      </c>
      <c r="F249" s="112">
        <v>326.35000000000002</v>
      </c>
      <c r="G249" s="112">
        <v>7.0000000000000007E-2</v>
      </c>
      <c r="J249" s="101"/>
      <c r="K249" s="101"/>
    </row>
    <row r="250" spans="1:11" s="1" customFormat="1" ht="12.95" customHeight="1">
      <c r="A250" s="110">
        <v>238</v>
      </c>
      <c r="B250" s="107" t="s">
        <v>2519</v>
      </c>
      <c r="C250" s="107" t="s">
        <v>2518</v>
      </c>
      <c r="D250" s="107" t="s">
        <v>1822</v>
      </c>
      <c r="E250" s="111">
        <v>8707</v>
      </c>
      <c r="F250" s="112">
        <v>323.64</v>
      </c>
      <c r="G250" s="112">
        <v>7.0000000000000007E-2</v>
      </c>
      <c r="J250" s="101"/>
      <c r="K250" s="101"/>
    </row>
    <row r="251" spans="1:11" s="1" customFormat="1" ht="12.95" customHeight="1">
      <c r="A251" s="110">
        <v>239</v>
      </c>
      <c r="B251" s="107" t="s">
        <v>1809</v>
      </c>
      <c r="C251" s="107" t="s">
        <v>1810</v>
      </c>
      <c r="D251" s="107" t="s">
        <v>1811</v>
      </c>
      <c r="E251" s="111">
        <v>1190</v>
      </c>
      <c r="F251" s="112">
        <v>321.74</v>
      </c>
      <c r="G251" s="112">
        <v>7.0000000000000007E-2</v>
      </c>
      <c r="J251" s="101"/>
      <c r="K251" s="101"/>
    </row>
    <row r="252" spans="1:11" s="1" customFormat="1" ht="12.95" customHeight="1">
      <c r="A252" s="110">
        <v>240</v>
      </c>
      <c r="B252" s="107" t="s">
        <v>840</v>
      </c>
      <c r="C252" s="107" t="s">
        <v>841</v>
      </c>
      <c r="D252" s="107" t="s">
        <v>842</v>
      </c>
      <c r="E252" s="111">
        <v>6403</v>
      </c>
      <c r="F252" s="112">
        <v>320.89999999999998</v>
      </c>
      <c r="G252" s="112">
        <v>7.0000000000000007E-2</v>
      </c>
      <c r="J252" s="101"/>
      <c r="K252" s="101"/>
    </row>
    <row r="253" spans="1:11" s="1" customFormat="1" ht="12.95" customHeight="1">
      <c r="A253" s="110">
        <v>241</v>
      </c>
      <c r="B253" s="107" t="s">
        <v>2468</v>
      </c>
      <c r="C253" s="107" t="s">
        <v>2469</v>
      </c>
      <c r="D253" s="107" t="s">
        <v>1758</v>
      </c>
      <c r="E253" s="111">
        <v>872</v>
      </c>
      <c r="F253" s="112">
        <v>318.01</v>
      </c>
      <c r="G253" s="112">
        <v>7.0000000000000007E-2</v>
      </c>
      <c r="J253" s="101"/>
      <c r="K253" s="101"/>
    </row>
    <row r="254" spans="1:11" s="1" customFormat="1" ht="12.95" customHeight="1">
      <c r="A254" s="110">
        <v>242</v>
      </c>
      <c r="B254" s="107" t="s">
        <v>2513</v>
      </c>
      <c r="C254" s="107" t="s">
        <v>2514</v>
      </c>
      <c r="D254" s="107" t="s">
        <v>743</v>
      </c>
      <c r="E254" s="111">
        <v>3223</v>
      </c>
      <c r="F254" s="112">
        <v>317.63</v>
      </c>
      <c r="G254" s="112">
        <v>7.0000000000000007E-2</v>
      </c>
      <c r="J254" s="101"/>
      <c r="K254" s="101"/>
    </row>
    <row r="255" spans="1:11" s="1" customFormat="1" ht="12.95" customHeight="1">
      <c r="A255" s="110">
        <v>243</v>
      </c>
      <c r="B255" s="107" t="s">
        <v>861</v>
      </c>
      <c r="C255" s="107" t="s">
        <v>862</v>
      </c>
      <c r="D255" s="107" t="s">
        <v>479</v>
      </c>
      <c r="E255" s="111">
        <v>585</v>
      </c>
      <c r="F255" s="112">
        <v>315.39999999999998</v>
      </c>
      <c r="G255" s="112">
        <v>7.0000000000000007E-2</v>
      </c>
      <c r="J255" s="101"/>
      <c r="K255" s="101"/>
    </row>
    <row r="256" spans="1:11" s="1" customFormat="1" ht="12.95" customHeight="1">
      <c r="A256" s="110">
        <v>244</v>
      </c>
      <c r="B256" s="107" t="s">
        <v>2255</v>
      </c>
      <c r="C256" s="107" t="s">
        <v>2256</v>
      </c>
      <c r="D256" s="107" t="s">
        <v>2034</v>
      </c>
      <c r="E256" s="111">
        <v>5667</v>
      </c>
      <c r="F256" s="112">
        <v>313.97000000000003</v>
      </c>
      <c r="G256" s="112">
        <v>7.0000000000000007E-2</v>
      </c>
      <c r="J256" s="101"/>
      <c r="K256" s="101"/>
    </row>
    <row r="257" spans="1:11" s="1" customFormat="1" ht="12.95" customHeight="1">
      <c r="A257" s="110">
        <v>245</v>
      </c>
      <c r="B257" s="107" t="s">
        <v>744</v>
      </c>
      <c r="C257" s="107" t="s">
        <v>745</v>
      </c>
      <c r="D257" s="107" t="s">
        <v>746</v>
      </c>
      <c r="E257" s="111">
        <v>7427</v>
      </c>
      <c r="F257" s="112">
        <v>309</v>
      </c>
      <c r="G257" s="112">
        <v>7.0000000000000007E-2</v>
      </c>
      <c r="J257" s="101"/>
      <c r="K257" s="101"/>
    </row>
    <row r="258" spans="1:11" s="1" customFormat="1" ht="12.95" customHeight="1">
      <c r="A258" s="110">
        <v>246</v>
      </c>
      <c r="B258" s="107" t="s">
        <v>2345</v>
      </c>
      <c r="C258" s="107" t="s">
        <v>2346</v>
      </c>
      <c r="D258" s="107" t="s">
        <v>2118</v>
      </c>
      <c r="E258" s="111">
        <v>3529</v>
      </c>
      <c r="F258" s="112">
        <v>306.17</v>
      </c>
      <c r="G258" s="112">
        <v>7.0000000000000007E-2</v>
      </c>
      <c r="J258" s="101"/>
      <c r="K258" s="101"/>
    </row>
    <row r="259" spans="1:11" s="1" customFormat="1" ht="12.95" customHeight="1">
      <c r="A259" s="110">
        <v>247</v>
      </c>
      <c r="B259" s="107" t="s">
        <v>2425</v>
      </c>
      <c r="C259" s="107" t="s">
        <v>2426</v>
      </c>
      <c r="D259" s="107" t="s">
        <v>1885</v>
      </c>
      <c r="E259" s="111">
        <v>1452</v>
      </c>
      <c r="F259" s="112">
        <v>305.26</v>
      </c>
      <c r="G259" s="112">
        <v>7.0000000000000007E-2</v>
      </c>
      <c r="J259" s="101"/>
      <c r="K259" s="101"/>
    </row>
    <row r="260" spans="1:11" s="1" customFormat="1" ht="12.95" customHeight="1">
      <c r="A260" s="110">
        <v>248</v>
      </c>
      <c r="B260" s="107" t="s">
        <v>1870</v>
      </c>
      <c r="C260" s="107" t="s">
        <v>1871</v>
      </c>
      <c r="D260" s="107" t="s">
        <v>1771</v>
      </c>
      <c r="E260" s="111">
        <v>3243</v>
      </c>
      <c r="F260" s="112">
        <v>304.32</v>
      </c>
      <c r="G260" s="112">
        <v>7.0000000000000007E-2</v>
      </c>
      <c r="J260" s="101"/>
      <c r="K260" s="101"/>
    </row>
    <row r="261" spans="1:11" s="1" customFormat="1" ht="12.95" customHeight="1">
      <c r="A261" s="110">
        <v>249</v>
      </c>
      <c r="B261" s="107" t="s">
        <v>934</v>
      </c>
      <c r="C261" s="107" t="s">
        <v>935</v>
      </c>
      <c r="D261" s="107" t="s">
        <v>779</v>
      </c>
      <c r="E261" s="111">
        <v>573</v>
      </c>
      <c r="F261" s="112">
        <v>303.55</v>
      </c>
      <c r="G261" s="112">
        <v>7.0000000000000007E-2</v>
      </c>
      <c r="J261" s="101"/>
      <c r="K261" s="101"/>
    </row>
    <row r="262" spans="1:11" s="1" customFormat="1" ht="12.95" customHeight="1">
      <c r="A262" s="110">
        <v>250</v>
      </c>
      <c r="B262" s="107" t="s">
        <v>2128</v>
      </c>
      <c r="C262" s="107" t="s">
        <v>2129</v>
      </c>
      <c r="D262" s="107" t="s">
        <v>842</v>
      </c>
      <c r="E262" s="111">
        <v>3885</v>
      </c>
      <c r="F262" s="112">
        <v>303.23</v>
      </c>
      <c r="G262" s="112">
        <v>7.0000000000000007E-2</v>
      </c>
      <c r="J262" s="101"/>
      <c r="K262" s="101"/>
    </row>
    <row r="263" spans="1:11" s="1" customFormat="1" ht="12.95" customHeight="1">
      <c r="A263" s="110">
        <v>251</v>
      </c>
      <c r="B263" s="107" t="s">
        <v>2531</v>
      </c>
      <c r="C263" s="107" t="s">
        <v>2530</v>
      </c>
      <c r="D263" s="107" t="s">
        <v>1880</v>
      </c>
      <c r="E263" s="111">
        <v>5270</v>
      </c>
      <c r="F263" s="112">
        <v>301.81</v>
      </c>
      <c r="G263" s="112">
        <v>7.0000000000000007E-2</v>
      </c>
      <c r="J263" s="101"/>
      <c r="K263" s="101"/>
    </row>
    <row r="264" spans="1:11" s="1" customFormat="1" ht="12.95" customHeight="1">
      <c r="A264" s="110">
        <v>252</v>
      </c>
      <c r="B264" s="107" t="s">
        <v>2197</v>
      </c>
      <c r="C264" s="107" t="s">
        <v>2198</v>
      </c>
      <c r="D264" s="107" t="s">
        <v>1719</v>
      </c>
      <c r="E264" s="111">
        <v>1211</v>
      </c>
      <c r="F264" s="112">
        <v>301</v>
      </c>
      <c r="G264" s="112">
        <v>7.0000000000000007E-2</v>
      </c>
      <c r="J264" s="101"/>
      <c r="K264" s="101"/>
    </row>
    <row r="265" spans="1:11" s="1" customFormat="1" ht="12.95" customHeight="1">
      <c r="A265" s="110">
        <v>253</v>
      </c>
      <c r="B265" s="107" t="s">
        <v>3911</v>
      </c>
      <c r="C265" s="107" t="s">
        <v>3912</v>
      </c>
      <c r="D265" s="107" t="s">
        <v>931</v>
      </c>
      <c r="E265" s="111">
        <v>1408</v>
      </c>
      <c r="F265" s="112">
        <v>300.82</v>
      </c>
      <c r="G265" s="112">
        <v>7.0000000000000007E-2</v>
      </c>
      <c r="J265" s="101"/>
      <c r="K265" s="101"/>
    </row>
    <row r="266" spans="1:11" s="1" customFormat="1" ht="12.95" customHeight="1">
      <c r="A266" s="110">
        <v>254</v>
      </c>
      <c r="B266" s="107" t="s">
        <v>2161</v>
      </c>
      <c r="C266" s="107" t="s">
        <v>2162</v>
      </c>
      <c r="D266" s="107" t="s">
        <v>2163</v>
      </c>
      <c r="E266" s="111">
        <v>2301</v>
      </c>
      <c r="F266" s="112">
        <v>300.8</v>
      </c>
      <c r="G266" s="112">
        <v>7.0000000000000007E-2</v>
      </c>
      <c r="J266" s="101"/>
      <c r="K266" s="101"/>
    </row>
    <row r="267" spans="1:11" s="1" customFormat="1" ht="12.95" customHeight="1">
      <c r="A267" s="110">
        <v>255</v>
      </c>
      <c r="B267" s="107" t="s">
        <v>2352</v>
      </c>
      <c r="C267" s="107" t="s">
        <v>2353</v>
      </c>
      <c r="D267" s="107" t="s">
        <v>1719</v>
      </c>
      <c r="E267" s="111">
        <v>2051</v>
      </c>
      <c r="F267" s="112">
        <v>299.72000000000003</v>
      </c>
      <c r="G267" s="112">
        <v>7.0000000000000007E-2</v>
      </c>
      <c r="J267" s="101"/>
      <c r="K267" s="101"/>
    </row>
    <row r="268" spans="1:11" s="1" customFormat="1" ht="12.95" customHeight="1">
      <c r="A268" s="110">
        <v>256</v>
      </c>
      <c r="B268" s="107" t="s">
        <v>873</v>
      </c>
      <c r="C268" s="107" t="s">
        <v>874</v>
      </c>
      <c r="D268" s="107" t="s">
        <v>845</v>
      </c>
      <c r="E268" s="111">
        <v>9876</v>
      </c>
      <c r="F268" s="112">
        <v>299.43</v>
      </c>
      <c r="G268" s="112">
        <v>7.0000000000000007E-2</v>
      </c>
      <c r="J268" s="101"/>
      <c r="K268" s="101"/>
    </row>
    <row r="269" spans="1:11" s="1" customFormat="1" ht="12.95" customHeight="1">
      <c r="A269" s="110">
        <v>257</v>
      </c>
      <c r="B269" s="107" t="s">
        <v>2102</v>
      </c>
      <c r="C269" s="107" t="s">
        <v>2103</v>
      </c>
      <c r="D269" s="107" t="s">
        <v>1783</v>
      </c>
      <c r="E269" s="111">
        <v>3234</v>
      </c>
      <c r="F269" s="112">
        <v>299.42</v>
      </c>
      <c r="G269" s="112">
        <v>7.0000000000000007E-2</v>
      </c>
      <c r="J269" s="101"/>
      <c r="K269" s="101"/>
    </row>
    <row r="270" spans="1:11" s="1" customFormat="1" ht="12.95" customHeight="1">
      <c r="A270" s="110">
        <v>258</v>
      </c>
      <c r="B270" s="107" t="s">
        <v>2048</v>
      </c>
      <c r="C270" s="107" t="s">
        <v>2049</v>
      </c>
      <c r="D270" s="107" t="s">
        <v>2050</v>
      </c>
      <c r="E270" s="111">
        <v>1090</v>
      </c>
      <c r="F270" s="112">
        <v>296.33999999999997</v>
      </c>
      <c r="G270" s="112">
        <v>0.06</v>
      </c>
      <c r="J270" s="101"/>
      <c r="K270" s="101"/>
    </row>
    <row r="271" spans="1:11" s="1" customFormat="1" ht="12.95" customHeight="1">
      <c r="A271" s="110">
        <v>259</v>
      </c>
      <c r="B271" s="107" t="s">
        <v>952</v>
      </c>
      <c r="C271" s="107" t="s">
        <v>953</v>
      </c>
      <c r="D271" s="107" t="s">
        <v>755</v>
      </c>
      <c r="E271" s="111">
        <v>733</v>
      </c>
      <c r="F271" s="112">
        <v>296.2</v>
      </c>
      <c r="G271" s="112">
        <v>0.06</v>
      </c>
      <c r="J271" s="101"/>
      <c r="K271" s="101"/>
    </row>
    <row r="272" spans="1:11" s="1" customFormat="1" ht="12.95" customHeight="1">
      <c r="A272" s="110">
        <v>260</v>
      </c>
      <c r="B272" s="107" t="s">
        <v>1939</v>
      </c>
      <c r="C272" s="107" t="s">
        <v>1940</v>
      </c>
      <c r="D272" s="107" t="s">
        <v>1941</v>
      </c>
      <c r="E272" s="111">
        <v>2125</v>
      </c>
      <c r="F272" s="112">
        <v>294.86</v>
      </c>
      <c r="G272" s="112">
        <v>0.06</v>
      </c>
      <c r="J272" s="101"/>
      <c r="K272" s="101"/>
    </row>
    <row r="273" spans="1:11" s="1" customFormat="1" ht="12.95" customHeight="1">
      <c r="A273" s="110">
        <v>261</v>
      </c>
      <c r="B273" s="107" t="s">
        <v>1951</v>
      </c>
      <c r="C273" s="107" t="s">
        <v>1952</v>
      </c>
      <c r="D273" s="107" t="s">
        <v>881</v>
      </c>
      <c r="E273" s="111">
        <v>2001</v>
      </c>
      <c r="F273" s="112">
        <v>291.93</v>
      </c>
      <c r="G273" s="112">
        <v>0.06</v>
      </c>
      <c r="J273" s="101"/>
      <c r="K273" s="101"/>
    </row>
    <row r="274" spans="1:11" s="1" customFormat="1" ht="12.95" customHeight="1">
      <c r="A274" s="110">
        <v>262</v>
      </c>
      <c r="B274" s="107" t="s">
        <v>835</v>
      </c>
      <c r="C274" s="107" t="s">
        <v>1770</v>
      </c>
      <c r="D274" s="107" t="s">
        <v>1771</v>
      </c>
      <c r="E274" s="111">
        <v>1615</v>
      </c>
      <c r="F274" s="112">
        <v>289.12</v>
      </c>
      <c r="G274" s="112">
        <v>0.06</v>
      </c>
      <c r="J274" s="101"/>
      <c r="K274" s="101"/>
    </row>
    <row r="275" spans="1:11" s="1" customFormat="1" ht="12.95" customHeight="1">
      <c r="A275" s="110">
        <v>263</v>
      </c>
      <c r="B275" s="107" t="s">
        <v>2170</v>
      </c>
      <c r="C275" s="107" t="s">
        <v>2171</v>
      </c>
      <c r="D275" s="107" t="s">
        <v>1771</v>
      </c>
      <c r="E275" s="111">
        <v>528</v>
      </c>
      <c r="F275" s="112">
        <v>286.72000000000003</v>
      </c>
      <c r="G275" s="112">
        <v>0.06</v>
      </c>
      <c r="J275" s="101"/>
      <c r="K275" s="101"/>
    </row>
    <row r="276" spans="1:11" s="1" customFormat="1" ht="12.95" customHeight="1">
      <c r="A276" s="110">
        <v>264</v>
      </c>
      <c r="B276" s="107" t="s">
        <v>955</v>
      </c>
      <c r="C276" s="107" t="s">
        <v>954</v>
      </c>
      <c r="D276" s="107" t="s">
        <v>916</v>
      </c>
      <c r="E276" s="111">
        <v>2341</v>
      </c>
      <c r="F276" s="112">
        <v>283.68</v>
      </c>
      <c r="G276" s="112">
        <v>0.06</v>
      </c>
      <c r="J276" s="101"/>
      <c r="K276" s="101"/>
    </row>
    <row r="277" spans="1:11" s="1" customFormat="1" ht="12.95" customHeight="1">
      <c r="A277" s="110">
        <v>265</v>
      </c>
      <c r="B277" s="107" t="s">
        <v>1906</v>
      </c>
      <c r="C277" s="107" t="s">
        <v>1907</v>
      </c>
      <c r="D277" s="107" t="s">
        <v>1728</v>
      </c>
      <c r="E277" s="111">
        <v>2519</v>
      </c>
      <c r="F277" s="112">
        <v>281.89999999999998</v>
      </c>
      <c r="G277" s="112">
        <v>0.06</v>
      </c>
      <c r="J277" s="101"/>
      <c r="K277" s="101"/>
    </row>
    <row r="278" spans="1:11" s="1" customFormat="1" ht="12.95" customHeight="1">
      <c r="A278" s="110">
        <v>266</v>
      </c>
      <c r="B278" s="107" t="s">
        <v>1787</v>
      </c>
      <c r="C278" s="107" t="s">
        <v>1786</v>
      </c>
      <c r="D278" s="107" t="s">
        <v>1719</v>
      </c>
      <c r="E278" s="111">
        <v>713</v>
      </c>
      <c r="F278" s="112">
        <v>281.33</v>
      </c>
      <c r="G278" s="112">
        <v>0.06</v>
      </c>
      <c r="J278" s="101"/>
      <c r="K278" s="101"/>
    </row>
    <row r="279" spans="1:11" s="1" customFormat="1" ht="12.95" customHeight="1">
      <c r="A279" s="110">
        <v>267</v>
      </c>
      <c r="B279" s="107" t="s">
        <v>1729</v>
      </c>
      <c r="C279" s="107" t="s">
        <v>1730</v>
      </c>
      <c r="D279" s="107" t="s">
        <v>1731</v>
      </c>
      <c r="E279" s="111">
        <v>3849</v>
      </c>
      <c r="F279" s="112">
        <v>279.69</v>
      </c>
      <c r="G279" s="112">
        <v>0.06</v>
      </c>
      <c r="J279" s="101"/>
      <c r="K279" s="101"/>
    </row>
    <row r="280" spans="1:11" s="1" customFormat="1" ht="12.95" customHeight="1">
      <c r="A280" s="110">
        <v>268</v>
      </c>
      <c r="B280" s="107" t="s">
        <v>817</v>
      </c>
      <c r="C280" s="107" t="s">
        <v>818</v>
      </c>
      <c r="D280" s="107" t="s">
        <v>755</v>
      </c>
      <c r="E280" s="111">
        <v>1479</v>
      </c>
      <c r="F280" s="112">
        <v>277.89999999999998</v>
      </c>
      <c r="G280" s="112">
        <v>0.06</v>
      </c>
      <c r="J280" s="101"/>
      <c r="K280" s="101"/>
    </row>
    <row r="281" spans="1:11" s="1" customFormat="1" ht="12.95" customHeight="1">
      <c r="A281" s="110">
        <v>269</v>
      </c>
      <c r="B281" s="107" t="s">
        <v>2648</v>
      </c>
      <c r="C281" s="107" t="s">
        <v>2649</v>
      </c>
      <c r="D281" s="107" t="s">
        <v>1933</v>
      </c>
      <c r="E281" s="111">
        <v>2669</v>
      </c>
      <c r="F281" s="112">
        <v>277.48</v>
      </c>
      <c r="G281" s="112">
        <v>0.06</v>
      </c>
      <c r="J281" s="101"/>
      <c r="K281" s="101"/>
    </row>
    <row r="282" spans="1:11" s="1" customFormat="1" ht="12.95" customHeight="1">
      <c r="A282" s="110">
        <v>270</v>
      </c>
      <c r="B282" s="107" t="s">
        <v>889</v>
      </c>
      <c r="C282" s="107" t="s">
        <v>890</v>
      </c>
      <c r="D282" s="107" t="s">
        <v>763</v>
      </c>
      <c r="E282" s="111">
        <v>3928</v>
      </c>
      <c r="F282" s="112">
        <v>274.55</v>
      </c>
      <c r="G282" s="112">
        <v>0.06</v>
      </c>
      <c r="J282" s="101"/>
      <c r="K282" s="101"/>
    </row>
    <row r="283" spans="1:11" s="1" customFormat="1" ht="12.95" customHeight="1">
      <c r="A283" s="110">
        <v>271</v>
      </c>
      <c r="B283" s="107" t="s">
        <v>2329</v>
      </c>
      <c r="C283" s="107" t="s">
        <v>2330</v>
      </c>
      <c r="D283" s="107" t="s">
        <v>1734</v>
      </c>
      <c r="E283" s="111">
        <v>2675</v>
      </c>
      <c r="F283" s="112">
        <v>272.43</v>
      </c>
      <c r="G283" s="112">
        <v>0.06</v>
      </c>
      <c r="J283" s="101"/>
      <c r="K283" s="101"/>
    </row>
    <row r="284" spans="1:11" s="1" customFormat="1" ht="12.95" customHeight="1">
      <c r="A284" s="110">
        <v>272</v>
      </c>
      <c r="B284" s="107" t="s">
        <v>2364</v>
      </c>
      <c r="C284" s="107" t="s">
        <v>2365</v>
      </c>
      <c r="D284" s="107" t="s">
        <v>1890</v>
      </c>
      <c r="E284" s="111">
        <v>3498</v>
      </c>
      <c r="F284" s="112">
        <v>270.60000000000002</v>
      </c>
      <c r="G284" s="112">
        <v>0.06</v>
      </c>
      <c r="J284" s="101"/>
      <c r="K284" s="101"/>
    </row>
    <row r="285" spans="1:11" s="1" customFormat="1" ht="12.95" customHeight="1">
      <c r="A285" s="110">
        <v>273</v>
      </c>
      <c r="B285" s="107" t="s">
        <v>824</v>
      </c>
      <c r="C285" s="107" t="s">
        <v>825</v>
      </c>
      <c r="D285" s="107" t="s">
        <v>826</v>
      </c>
      <c r="E285" s="111">
        <v>1409</v>
      </c>
      <c r="F285" s="112">
        <v>268.81</v>
      </c>
      <c r="G285" s="112">
        <v>0.06</v>
      </c>
      <c r="J285" s="101"/>
      <c r="K285" s="101"/>
    </row>
    <row r="286" spans="1:11" s="1" customFormat="1" ht="12.95" customHeight="1">
      <c r="A286" s="110">
        <v>274</v>
      </c>
      <c r="B286" s="107" t="s">
        <v>2572</v>
      </c>
      <c r="C286" s="107" t="s">
        <v>2573</v>
      </c>
      <c r="D286" s="107" t="s">
        <v>2574</v>
      </c>
      <c r="E286" s="111">
        <v>3471</v>
      </c>
      <c r="F286" s="112">
        <v>267.81</v>
      </c>
      <c r="G286" s="112">
        <v>0.06</v>
      </c>
      <c r="J286" s="101"/>
      <c r="K286" s="101"/>
    </row>
    <row r="287" spans="1:11" s="1" customFormat="1" ht="12.95" customHeight="1">
      <c r="A287" s="110">
        <v>275</v>
      </c>
      <c r="B287" s="107" t="s">
        <v>887</v>
      </c>
      <c r="C287" s="107" t="s">
        <v>886</v>
      </c>
      <c r="D287" s="107" t="s">
        <v>888</v>
      </c>
      <c r="E287" s="111">
        <v>1263</v>
      </c>
      <c r="F287" s="112">
        <v>264.06</v>
      </c>
      <c r="G287" s="112">
        <v>0.06</v>
      </c>
      <c r="J287" s="101"/>
      <c r="K287" s="101"/>
    </row>
    <row r="288" spans="1:11" s="1" customFormat="1" ht="12.95" customHeight="1">
      <c r="A288" s="110">
        <v>276</v>
      </c>
      <c r="B288" s="107" t="s">
        <v>2416</v>
      </c>
      <c r="C288" s="107" t="s">
        <v>2417</v>
      </c>
      <c r="D288" s="107" t="s">
        <v>1862</v>
      </c>
      <c r="E288" s="111">
        <v>1914</v>
      </c>
      <c r="F288" s="112">
        <v>263.3</v>
      </c>
      <c r="G288" s="112">
        <v>0.06</v>
      </c>
      <c r="J288" s="101"/>
      <c r="K288" s="101"/>
    </row>
    <row r="289" spans="1:11" s="1" customFormat="1" ht="12.95" customHeight="1">
      <c r="A289" s="110">
        <v>277</v>
      </c>
      <c r="B289" s="107" t="s">
        <v>2284</v>
      </c>
      <c r="C289" s="107" t="s">
        <v>2285</v>
      </c>
      <c r="D289" s="107" t="s">
        <v>1731</v>
      </c>
      <c r="E289" s="111">
        <v>1990</v>
      </c>
      <c r="F289" s="112">
        <v>260.16000000000003</v>
      </c>
      <c r="G289" s="112">
        <v>0.06</v>
      </c>
      <c r="J289" s="101"/>
      <c r="K289" s="101"/>
    </row>
    <row r="290" spans="1:11" s="1" customFormat="1" ht="12.95" customHeight="1">
      <c r="A290" s="110">
        <v>278</v>
      </c>
      <c r="B290" s="107" t="s">
        <v>946</v>
      </c>
      <c r="C290" s="107" t="s">
        <v>947</v>
      </c>
      <c r="D290" s="107" t="s">
        <v>948</v>
      </c>
      <c r="E290" s="111">
        <v>1328</v>
      </c>
      <c r="F290" s="112">
        <v>252.7</v>
      </c>
      <c r="G290" s="112">
        <v>0.06</v>
      </c>
      <c r="J290" s="101"/>
      <c r="K290" s="101"/>
    </row>
    <row r="291" spans="1:11" s="1" customFormat="1" ht="12.95" customHeight="1">
      <c r="A291" s="110">
        <v>279</v>
      </c>
      <c r="B291" s="107" t="s">
        <v>2195</v>
      </c>
      <c r="C291" s="107" t="s">
        <v>2196</v>
      </c>
      <c r="D291" s="107" t="s">
        <v>758</v>
      </c>
      <c r="E291" s="111">
        <v>1432</v>
      </c>
      <c r="F291" s="112">
        <v>252.5</v>
      </c>
      <c r="G291" s="112">
        <v>0.05</v>
      </c>
      <c r="J291" s="101"/>
      <c r="K291" s="101"/>
    </row>
    <row r="292" spans="1:11" s="1" customFormat="1" ht="12.95" customHeight="1">
      <c r="A292" s="110">
        <v>280</v>
      </c>
      <c r="B292" s="107" t="s">
        <v>2550</v>
      </c>
      <c r="C292" s="107" t="s">
        <v>2551</v>
      </c>
      <c r="D292" s="107" t="s">
        <v>1734</v>
      </c>
      <c r="E292" s="111">
        <v>3617</v>
      </c>
      <c r="F292" s="112">
        <v>252.4</v>
      </c>
      <c r="G292" s="112">
        <v>0.05</v>
      </c>
      <c r="J292" s="101"/>
      <c r="K292" s="101"/>
    </row>
    <row r="293" spans="1:11" s="1" customFormat="1" ht="12.95" customHeight="1">
      <c r="A293" s="110">
        <v>281</v>
      </c>
      <c r="B293" s="107" t="s">
        <v>1960</v>
      </c>
      <c r="C293" s="107" t="s">
        <v>1961</v>
      </c>
      <c r="D293" s="107" t="s">
        <v>870</v>
      </c>
      <c r="E293" s="111">
        <v>831</v>
      </c>
      <c r="F293" s="112">
        <v>250.78</v>
      </c>
      <c r="G293" s="112">
        <v>0.05</v>
      </c>
      <c r="J293" s="101"/>
      <c r="K293" s="101"/>
    </row>
    <row r="294" spans="1:11" s="1" customFormat="1" ht="12.95" customHeight="1">
      <c r="A294" s="110">
        <v>282</v>
      </c>
      <c r="B294" s="107" t="s">
        <v>1867</v>
      </c>
      <c r="C294" s="107" t="s">
        <v>1868</v>
      </c>
      <c r="D294" s="107" t="s">
        <v>1869</v>
      </c>
      <c r="E294" s="111">
        <v>13937</v>
      </c>
      <c r="F294" s="112">
        <v>250.4</v>
      </c>
      <c r="G294" s="112">
        <v>0.05</v>
      </c>
      <c r="J294" s="101"/>
      <c r="K294" s="101"/>
    </row>
    <row r="295" spans="1:11" s="1" customFormat="1" ht="12.95" customHeight="1">
      <c r="A295" s="110">
        <v>283</v>
      </c>
      <c r="B295" s="107" t="s">
        <v>2488</v>
      </c>
      <c r="C295" s="107" t="s">
        <v>2487</v>
      </c>
      <c r="D295" s="107" t="s">
        <v>1315</v>
      </c>
      <c r="E295" s="111">
        <v>2409</v>
      </c>
      <c r="F295" s="112">
        <v>247.47</v>
      </c>
      <c r="G295" s="112">
        <v>0.05</v>
      </c>
      <c r="J295" s="101"/>
      <c r="K295" s="101"/>
    </row>
    <row r="296" spans="1:11" s="1" customFormat="1" ht="12.95" customHeight="1">
      <c r="A296" s="110">
        <v>284</v>
      </c>
      <c r="B296" s="107" t="s">
        <v>829</v>
      </c>
      <c r="C296" s="107" t="s">
        <v>830</v>
      </c>
      <c r="D296" s="107" t="s">
        <v>779</v>
      </c>
      <c r="E296" s="111">
        <v>2801</v>
      </c>
      <c r="F296" s="112">
        <v>242.72</v>
      </c>
      <c r="G296" s="112">
        <v>0.05</v>
      </c>
      <c r="J296" s="101"/>
      <c r="K296" s="101"/>
    </row>
    <row r="297" spans="1:11" s="1" customFormat="1" ht="12.95" customHeight="1">
      <c r="A297" s="110">
        <v>285</v>
      </c>
      <c r="B297" s="107" t="s">
        <v>1838</v>
      </c>
      <c r="C297" s="107" t="s">
        <v>1839</v>
      </c>
      <c r="D297" s="107" t="s">
        <v>1840</v>
      </c>
      <c r="E297" s="111">
        <v>2356</v>
      </c>
      <c r="F297" s="112">
        <v>242.12</v>
      </c>
      <c r="G297" s="112">
        <v>0.05</v>
      </c>
      <c r="J297" s="101"/>
      <c r="K297" s="101"/>
    </row>
    <row r="298" spans="1:11" s="1" customFormat="1" ht="12.95" customHeight="1">
      <c r="A298" s="110">
        <v>286</v>
      </c>
      <c r="B298" s="107" t="s">
        <v>2591</v>
      </c>
      <c r="C298" s="107" t="s">
        <v>2592</v>
      </c>
      <c r="D298" s="107" t="s">
        <v>1980</v>
      </c>
      <c r="E298" s="111">
        <v>942</v>
      </c>
      <c r="F298" s="112">
        <v>241.66</v>
      </c>
      <c r="G298" s="112">
        <v>0.05</v>
      </c>
      <c r="J298" s="101"/>
      <c r="K298" s="101"/>
    </row>
    <row r="299" spans="1:11" s="1" customFormat="1" ht="12.95" customHeight="1">
      <c r="A299" s="110">
        <v>287</v>
      </c>
      <c r="B299" s="107" t="s">
        <v>2139</v>
      </c>
      <c r="C299" s="107" t="s">
        <v>2140</v>
      </c>
      <c r="D299" s="107" t="s">
        <v>779</v>
      </c>
      <c r="E299" s="111">
        <v>1053</v>
      </c>
      <c r="F299" s="112">
        <v>240.59</v>
      </c>
      <c r="G299" s="112">
        <v>0.05</v>
      </c>
      <c r="J299" s="101"/>
      <c r="K299" s="101"/>
    </row>
    <row r="300" spans="1:11" s="1" customFormat="1" ht="12.95" customHeight="1">
      <c r="A300" s="110">
        <v>288</v>
      </c>
      <c r="B300" s="107" t="s">
        <v>2110</v>
      </c>
      <c r="C300" s="107" t="s">
        <v>2111</v>
      </c>
      <c r="D300" s="107" t="s">
        <v>1734</v>
      </c>
      <c r="E300" s="111">
        <v>2364</v>
      </c>
      <c r="F300" s="112">
        <v>238.84</v>
      </c>
      <c r="G300" s="112">
        <v>0.05</v>
      </c>
      <c r="J300" s="101"/>
      <c r="K300" s="101"/>
    </row>
    <row r="301" spans="1:11" s="1" customFormat="1" ht="12.95" customHeight="1">
      <c r="A301" s="110">
        <v>289</v>
      </c>
      <c r="B301" s="107" t="s">
        <v>2526</v>
      </c>
      <c r="C301" s="107" t="s">
        <v>2527</v>
      </c>
      <c r="D301" s="107" t="s">
        <v>1833</v>
      </c>
      <c r="E301" s="111">
        <v>1343</v>
      </c>
      <c r="F301" s="112">
        <v>237.15</v>
      </c>
      <c r="G301" s="112">
        <v>0.05</v>
      </c>
      <c r="J301" s="101"/>
      <c r="K301" s="101"/>
    </row>
    <row r="302" spans="1:11" s="1" customFormat="1" ht="12.95" customHeight="1">
      <c r="A302" s="110">
        <v>290</v>
      </c>
      <c r="B302" s="107" t="s">
        <v>2093</v>
      </c>
      <c r="C302" s="107" t="s">
        <v>2094</v>
      </c>
      <c r="D302" s="107" t="s">
        <v>2095</v>
      </c>
      <c r="E302" s="111">
        <v>2160</v>
      </c>
      <c r="F302" s="112">
        <v>237.1</v>
      </c>
      <c r="G302" s="112">
        <v>0.05</v>
      </c>
      <c r="J302" s="101"/>
      <c r="K302" s="101"/>
    </row>
    <row r="303" spans="1:11" s="1" customFormat="1" ht="12.95" customHeight="1">
      <c r="A303" s="110">
        <v>291</v>
      </c>
      <c r="B303" s="107" t="s">
        <v>2389</v>
      </c>
      <c r="C303" s="107" t="s">
        <v>2390</v>
      </c>
      <c r="D303" s="107" t="s">
        <v>2003</v>
      </c>
      <c r="E303" s="111">
        <v>1063</v>
      </c>
      <c r="F303" s="112">
        <v>236.65</v>
      </c>
      <c r="G303" s="112">
        <v>0.05</v>
      </c>
      <c r="J303" s="101"/>
      <c r="K303" s="101"/>
    </row>
    <row r="304" spans="1:11" s="1" customFormat="1" ht="12.95" customHeight="1">
      <c r="A304" s="110">
        <v>292</v>
      </c>
      <c r="B304" s="107" t="s">
        <v>1816</v>
      </c>
      <c r="C304" s="107" t="s">
        <v>1815</v>
      </c>
      <c r="D304" s="107" t="s">
        <v>1731</v>
      </c>
      <c r="E304" s="111">
        <v>2526</v>
      </c>
      <c r="F304" s="112">
        <v>235.74</v>
      </c>
      <c r="G304" s="112">
        <v>0.05</v>
      </c>
      <c r="J304" s="101"/>
      <c r="K304" s="101"/>
    </row>
    <row r="305" spans="1:11" s="1" customFormat="1" ht="12.95" customHeight="1">
      <c r="A305" s="110">
        <v>293</v>
      </c>
      <c r="B305" s="107" t="s">
        <v>2080</v>
      </c>
      <c r="C305" s="107" t="s">
        <v>2081</v>
      </c>
      <c r="D305" s="107" t="s">
        <v>826</v>
      </c>
      <c r="E305" s="111">
        <v>4540</v>
      </c>
      <c r="F305" s="112">
        <v>234.08</v>
      </c>
      <c r="G305" s="112">
        <v>0.05</v>
      </c>
      <c r="J305" s="101"/>
      <c r="K305" s="101"/>
    </row>
    <row r="306" spans="1:11" s="1" customFormat="1" ht="12.95" customHeight="1">
      <c r="A306" s="110">
        <v>294</v>
      </c>
      <c r="B306" s="107" t="s">
        <v>2472</v>
      </c>
      <c r="C306" s="107" t="s">
        <v>2473</v>
      </c>
      <c r="D306" s="107" t="s">
        <v>2003</v>
      </c>
      <c r="E306" s="111">
        <v>14714</v>
      </c>
      <c r="F306" s="112">
        <v>233.63</v>
      </c>
      <c r="G306" s="112">
        <v>0.05</v>
      </c>
      <c r="J306" s="101"/>
      <c r="K306" s="101"/>
    </row>
    <row r="307" spans="1:11" s="1" customFormat="1" ht="12.95" customHeight="1">
      <c r="A307" s="110">
        <v>295</v>
      </c>
      <c r="B307" s="107" t="s">
        <v>2085</v>
      </c>
      <c r="C307" s="107" t="s">
        <v>2086</v>
      </c>
      <c r="D307" s="107" t="s">
        <v>1964</v>
      </c>
      <c r="E307" s="111">
        <v>3168</v>
      </c>
      <c r="F307" s="112">
        <v>229.54</v>
      </c>
      <c r="G307" s="112">
        <v>0.05</v>
      </c>
      <c r="J307" s="101"/>
      <c r="K307" s="101"/>
    </row>
    <row r="308" spans="1:11" s="1" customFormat="1" ht="12.95" customHeight="1">
      <c r="A308" s="110">
        <v>296</v>
      </c>
      <c r="B308" s="107" t="s">
        <v>2153</v>
      </c>
      <c r="C308" s="107" t="s">
        <v>2154</v>
      </c>
      <c r="D308" s="107" t="s">
        <v>788</v>
      </c>
      <c r="E308" s="111">
        <v>323</v>
      </c>
      <c r="F308" s="112">
        <v>225.78</v>
      </c>
      <c r="G308" s="112">
        <v>0.05</v>
      </c>
      <c r="J308" s="101"/>
      <c r="K308" s="101"/>
    </row>
    <row r="309" spans="1:11" s="1" customFormat="1" ht="12.95" customHeight="1">
      <c r="A309" s="110">
        <v>297</v>
      </c>
      <c r="B309" s="107" t="s">
        <v>2491</v>
      </c>
      <c r="C309" s="107" t="s">
        <v>2492</v>
      </c>
      <c r="D309" s="107" t="s">
        <v>2397</v>
      </c>
      <c r="E309" s="111">
        <v>4117</v>
      </c>
      <c r="F309" s="112">
        <v>225.43</v>
      </c>
      <c r="G309" s="112">
        <v>0.05</v>
      </c>
      <c r="J309" s="101"/>
      <c r="K309" s="101"/>
    </row>
    <row r="310" spans="1:11" s="1" customFormat="1" ht="12.95" customHeight="1">
      <c r="A310" s="110">
        <v>298</v>
      </c>
      <c r="B310" s="107" t="s">
        <v>777</v>
      </c>
      <c r="C310" s="107" t="s">
        <v>778</v>
      </c>
      <c r="D310" s="107" t="s">
        <v>779</v>
      </c>
      <c r="E310" s="111">
        <v>3302</v>
      </c>
      <c r="F310" s="112">
        <v>223.82</v>
      </c>
      <c r="G310" s="112">
        <v>0.05</v>
      </c>
      <c r="J310" s="101"/>
      <c r="K310" s="101"/>
    </row>
    <row r="311" spans="1:11" s="1" customFormat="1" ht="12.95" customHeight="1">
      <c r="A311" s="110">
        <v>299</v>
      </c>
      <c r="B311" s="107" t="s">
        <v>2007</v>
      </c>
      <c r="C311" s="107" t="s">
        <v>2008</v>
      </c>
      <c r="D311" s="107" t="s">
        <v>1750</v>
      </c>
      <c r="E311" s="111">
        <v>3043</v>
      </c>
      <c r="F311" s="112">
        <v>223.27</v>
      </c>
      <c r="G311" s="112">
        <v>0.05</v>
      </c>
      <c r="J311" s="101"/>
      <c r="K311" s="101"/>
    </row>
    <row r="312" spans="1:11" s="1" customFormat="1" ht="12.95" customHeight="1">
      <c r="A312" s="110">
        <v>300</v>
      </c>
      <c r="B312" s="107" t="s">
        <v>2305</v>
      </c>
      <c r="C312" s="107" t="s">
        <v>2306</v>
      </c>
      <c r="D312" s="107" t="s">
        <v>1933</v>
      </c>
      <c r="E312" s="111">
        <v>766</v>
      </c>
      <c r="F312" s="112">
        <v>222.52</v>
      </c>
      <c r="G312" s="112">
        <v>0.05</v>
      </c>
      <c r="J312" s="101"/>
      <c r="K312" s="101"/>
    </row>
    <row r="313" spans="1:11" s="1" customFormat="1" ht="12.95" customHeight="1">
      <c r="A313" s="110">
        <v>301</v>
      </c>
      <c r="B313" s="107" t="s">
        <v>1985</v>
      </c>
      <c r="C313" s="107" t="s">
        <v>1986</v>
      </c>
      <c r="D313" s="107" t="s">
        <v>785</v>
      </c>
      <c r="E313" s="111">
        <v>1072</v>
      </c>
      <c r="F313" s="112">
        <v>221.01</v>
      </c>
      <c r="G313" s="112">
        <v>0.05</v>
      </c>
      <c r="J313" s="101"/>
      <c r="K313" s="101"/>
    </row>
    <row r="314" spans="1:11" s="1" customFormat="1" ht="12.95" customHeight="1">
      <c r="A314" s="110">
        <v>302</v>
      </c>
      <c r="B314" s="107" t="s">
        <v>2134</v>
      </c>
      <c r="C314" s="107" t="s">
        <v>2135</v>
      </c>
      <c r="D314" s="107" t="s">
        <v>2136</v>
      </c>
      <c r="E314" s="111">
        <v>686</v>
      </c>
      <c r="F314" s="112">
        <v>221.01</v>
      </c>
      <c r="G314" s="112">
        <v>0.05</v>
      </c>
      <c r="J314" s="101"/>
      <c r="K314" s="101"/>
    </row>
    <row r="315" spans="1:11" s="1" customFormat="1" ht="12.95" customHeight="1">
      <c r="A315" s="110">
        <v>303</v>
      </c>
      <c r="B315" s="107" t="s">
        <v>2263</v>
      </c>
      <c r="C315" s="107" t="s">
        <v>2264</v>
      </c>
      <c r="D315" s="107" t="s">
        <v>2265</v>
      </c>
      <c r="E315" s="111">
        <v>984</v>
      </c>
      <c r="F315" s="112">
        <v>217.83</v>
      </c>
      <c r="G315" s="112">
        <v>0.05</v>
      </c>
      <c r="J315" s="101"/>
      <c r="K315" s="101"/>
    </row>
    <row r="316" spans="1:11" s="1" customFormat="1" ht="12.95" customHeight="1">
      <c r="A316" s="110">
        <v>304</v>
      </c>
      <c r="B316" s="107" t="s">
        <v>1804</v>
      </c>
      <c r="C316" s="107" t="s">
        <v>1805</v>
      </c>
      <c r="D316" s="107" t="s">
        <v>1771</v>
      </c>
      <c r="E316" s="111">
        <v>760</v>
      </c>
      <c r="F316" s="112">
        <v>217.12</v>
      </c>
      <c r="G316" s="112">
        <v>0.05</v>
      </c>
      <c r="J316" s="101"/>
      <c r="K316" s="101"/>
    </row>
    <row r="317" spans="1:11" s="1" customFormat="1" ht="12.95" customHeight="1">
      <c r="A317" s="110">
        <v>305</v>
      </c>
      <c r="B317" s="107" t="s">
        <v>1978</v>
      </c>
      <c r="C317" s="107" t="s">
        <v>1979</v>
      </c>
      <c r="D317" s="107" t="s">
        <v>1980</v>
      </c>
      <c r="E317" s="111">
        <v>436</v>
      </c>
      <c r="F317" s="112">
        <v>215.21</v>
      </c>
      <c r="G317" s="112">
        <v>0.05</v>
      </c>
      <c r="J317" s="101"/>
      <c r="K317" s="101"/>
    </row>
    <row r="318" spans="1:11" s="1" customFormat="1" ht="12.95" customHeight="1">
      <c r="A318" s="110">
        <v>306</v>
      </c>
      <c r="B318" s="107" t="s">
        <v>2554</v>
      </c>
      <c r="C318" s="107" t="s">
        <v>2555</v>
      </c>
      <c r="D318" s="107" t="s">
        <v>1783</v>
      </c>
      <c r="E318" s="111">
        <v>1259</v>
      </c>
      <c r="F318" s="112">
        <v>213.46</v>
      </c>
      <c r="G318" s="112">
        <v>0.05</v>
      </c>
      <c r="J318" s="101"/>
      <c r="K318" s="101"/>
    </row>
    <row r="319" spans="1:11" s="1" customFormat="1" ht="12.95" customHeight="1">
      <c r="A319" s="110">
        <v>307</v>
      </c>
      <c r="B319" s="107" t="s">
        <v>2456</v>
      </c>
      <c r="C319" s="107" t="s">
        <v>2457</v>
      </c>
      <c r="D319" s="107" t="s">
        <v>865</v>
      </c>
      <c r="E319" s="111">
        <v>6064</v>
      </c>
      <c r="F319" s="112">
        <v>212.65</v>
      </c>
      <c r="G319" s="112">
        <v>0.05</v>
      </c>
      <c r="J319" s="101"/>
      <c r="K319" s="101"/>
    </row>
    <row r="320" spans="1:11" s="1" customFormat="1" ht="12.95" customHeight="1">
      <c r="A320" s="110">
        <v>308</v>
      </c>
      <c r="B320" s="107" t="s">
        <v>1977</v>
      </c>
      <c r="C320" s="107" t="s">
        <v>1976</v>
      </c>
      <c r="D320" s="107" t="s">
        <v>870</v>
      </c>
      <c r="E320" s="111">
        <v>9338</v>
      </c>
      <c r="F320" s="112">
        <v>212.29</v>
      </c>
      <c r="G320" s="112">
        <v>0.05</v>
      </c>
      <c r="J320" s="101"/>
      <c r="K320" s="101"/>
    </row>
    <row r="321" spans="1:11" s="1" customFormat="1" ht="12.95" customHeight="1">
      <c r="A321" s="110">
        <v>309</v>
      </c>
      <c r="B321" s="107" t="s">
        <v>923</v>
      </c>
      <c r="C321" s="107" t="s">
        <v>924</v>
      </c>
      <c r="D321" s="107" t="s">
        <v>925</v>
      </c>
      <c r="E321" s="111">
        <v>3440</v>
      </c>
      <c r="F321" s="112">
        <v>211.41</v>
      </c>
      <c r="G321" s="112">
        <v>0.05</v>
      </c>
      <c r="J321" s="101"/>
      <c r="K321" s="101"/>
    </row>
    <row r="322" spans="1:11" s="1" customFormat="1" ht="12.95" customHeight="1">
      <c r="A322" s="110">
        <v>310</v>
      </c>
      <c r="B322" s="107" t="s">
        <v>2211</v>
      </c>
      <c r="C322" s="107" t="s">
        <v>2212</v>
      </c>
      <c r="D322" s="107" t="s">
        <v>1833</v>
      </c>
      <c r="E322" s="111">
        <v>1531</v>
      </c>
      <c r="F322" s="112">
        <v>208.59</v>
      </c>
      <c r="G322" s="112">
        <v>0.05</v>
      </c>
      <c r="J322" s="101"/>
      <c r="K322" s="101"/>
    </row>
    <row r="323" spans="1:11" s="1" customFormat="1" ht="12.95" customHeight="1">
      <c r="A323" s="110">
        <v>311</v>
      </c>
      <c r="B323" s="107" t="s">
        <v>1900</v>
      </c>
      <c r="C323" s="107" t="s">
        <v>1901</v>
      </c>
      <c r="D323" s="107" t="s">
        <v>1758</v>
      </c>
      <c r="E323" s="111">
        <v>3405</v>
      </c>
      <c r="F323" s="112">
        <v>208.48</v>
      </c>
      <c r="G323" s="112">
        <v>0.05</v>
      </c>
      <c r="J323" s="101"/>
      <c r="K323" s="101"/>
    </row>
    <row r="324" spans="1:11" s="1" customFormat="1" ht="12.95" customHeight="1">
      <c r="A324" s="110">
        <v>312</v>
      </c>
      <c r="B324" s="107" t="s">
        <v>1995</v>
      </c>
      <c r="C324" s="107" t="s">
        <v>1996</v>
      </c>
      <c r="D324" s="107" t="s">
        <v>1793</v>
      </c>
      <c r="E324" s="111">
        <v>1533</v>
      </c>
      <c r="F324" s="112">
        <v>205.84</v>
      </c>
      <c r="G324" s="112">
        <v>0.04</v>
      </c>
      <c r="J324" s="101"/>
      <c r="K324" s="101"/>
    </row>
    <row r="325" spans="1:11" s="1" customFormat="1" ht="12.95" customHeight="1">
      <c r="A325" s="110">
        <v>313</v>
      </c>
      <c r="B325" s="107" t="s">
        <v>2327</v>
      </c>
      <c r="C325" s="107" t="s">
        <v>2328</v>
      </c>
      <c r="D325" s="107" t="s">
        <v>1734</v>
      </c>
      <c r="E325" s="111">
        <v>2009</v>
      </c>
      <c r="F325" s="112">
        <v>202.67</v>
      </c>
      <c r="G325" s="112">
        <v>0.04</v>
      </c>
      <c r="J325" s="101"/>
      <c r="K325" s="101"/>
    </row>
    <row r="326" spans="1:11" s="1" customFormat="1" ht="12.95" customHeight="1">
      <c r="A326" s="110">
        <v>314</v>
      </c>
      <c r="B326" s="107" t="s">
        <v>814</v>
      </c>
      <c r="C326" s="107" t="s">
        <v>815</v>
      </c>
      <c r="D326" s="107" t="s">
        <v>816</v>
      </c>
      <c r="E326" s="111">
        <v>6433</v>
      </c>
      <c r="F326" s="112">
        <v>201.96</v>
      </c>
      <c r="G326" s="112">
        <v>0.04</v>
      </c>
      <c r="J326" s="101"/>
      <c r="K326" s="101"/>
    </row>
    <row r="327" spans="1:11" s="1" customFormat="1" ht="12.95" customHeight="1">
      <c r="A327" s="110">
        <v>315</v>
      </c>
      <c r="B327" s="107" t="s">
        <v>2272</v>
      </c>
      <c r="C327" s="107" t="s">
        <v>2273</v>
      </c>
      <c r="D327" s="107" t="s">
        <v>746</v>
      </c>
      <c r="E327" s="111">
        <v>15985</v>
      </c>
      <c r="F327" s="112">
        <v>201.86</v>
      </c>
      <c r="G327" s="112">
        <v>0.04</v>
      </c>
      <c r="J327" s="101"/>
      <c r="K327" s="101"/>
    </row>
    <row r="328" spans="1:11" s="1" customFormat="1" ht="12.95" customHeight="1">
      <c r="A328" s="110">
        <v>316</v>
      </c>
      <c r="B328" s="107" t="s">
        <v>2076</v>
      </c>
      <c r="C328" s="107" t="s">
        <v>2077</v>
      </c>
      <c r="D328" s="107" t="s">
        <v>2003</v>
      </c>
      <c r="E328" s="111">
        <v>3070</v>
      </c>
      <c r="F328" s="112">
        <v>201.2</v>
      </c>
      <c r="G328" s="112">
        <v>0.04</v>
      </c>
      <c r="J328" s="101"/>
      <c r="K328" s="101"/>
    </row>
    <row r="329" spans="1:11" s="1" customFormat="1" ht="12.95" customHeight="1">
      <c r="A329" s="110">
        <v>317</v>
      </c>
      <c r="B329" s="107" t="s">
        <v>1777</v>
      </c>
      <c r="C329" s="107" t="s">
        <v>1778</v>
      </c>
      <c r="D329" s="107" t="s">
        <v>763</v>
      </c>
      <c r="E329" s="111">
        <v>2845</v>
      </c>
      <c r="F329" s="112">
        <v>200.59</v>
      </c>
      <c r="G329" s="112">
        <v>0.04</v>
      </c>
      <c r="J329" s="101"/>
      <c r="K329" s="101"/>
    </row>
    <row r="330" spans="1:11" s="1" customFormat="1" ht="12.95" customHeight="1">
      <c r="A330" s="110">
        <v>318</v>
      </c>
      <c r="B330" s="107" t="s">
        <v>2072</v>
      </c>
      <c r="C330" s="107" t="s">
        <v>2073</v>
      </c>
      <c r="D330" s="107" t="s">
        <v>773</v>
      </c>
      <c r="E330" s="111">
        <v>1149</v>
      </c>
      <c r="F330" s="112">
        <v>196.69</v>
      </c>
      <c r="G330" s="112">
        <v>0.04</v>
      </c>
      <c r="J330" s="101"/>
      <c r="K330" s="101"/>
    </row>
    <row r="331" spans="1:11" s="1" customFormat="1" ht="12.95" customHeight="1">
      <c r="A331" s="110">
        <v>319</v>
      </c>
      <c r="B331" s="107" t="s">
        <v>2325</v>
      </c>
      <c r="C331" s="107" t="s">
        <v>2326</v>
      </c>
      <c r="D331" s="107" t="s">
        <v>1719</v>
      </c>
      <c r="E331" s="111">
        <v>147</v>
      </c>
      <c r="F331" s="112">
        <v>196.56</v>
      </c>
      <c r="G331" s="112">
        <v>0.04</v>
      </c>
      <c r="J331" s="101"/>
      <c r="K331" s="101"/>
    </row>
    <row r="332" spans="1:11" s="1" customFormat="1" ht="12.95" customHeight="1">
      <c r="A332" s="110">
        <v>320</v>
      </c>
      <c r="B332" s="107" t="s">
        <v>2439</v>
      </c>
      <c r="C332" s="107" t="s">
        <v>2440</v>
      </c>
      <c r="D332" s="107" t="s">
        <v>842</v>
      </c>
      <c r="E332" s="111">
        <v>3871</v>
      </c>
      <c r="F332" s="112">
        <v>196.38</v>
      </c>
      <c r="G332" s="112">
        <v>0.04</v>
      </c>
      <c r="J332" s="101"/>
      <c r="K332" s="101"/>
    </row>
    <row r="333" spans="1:11" s="1" customFormat="1" ht="12.95" customHeight="1">
      <c r="A333" s="110">
        <v>321</v>
      </c>
      <c r="B333" s="107" t="s">
        <v>1714</v>
      </c>
      <c r="C333" s="107" t="s">
        <v>1715</v>
      </c>
      <c r="D333" s="107" t="s">
        <v>1716</v>
      </c>
      <c r="E333" s="111">
        <v>336</v>
      </c>
      <c r="F333" s="112">
        <v>195.99</v>
      </c>
      <c r="G333" s="112">
        <v>0.04</v>
      </c>
      <c r="J333" s="101"/>
      <c r="K333" s="101"/>
    </row>
    <row r="334" spans="1:11" s="1" customFormat="1" ht="12.95" customHeight="1">
      <c r="A334" s="110">
        <v>322</v>
      </c>
      <c r="B334" s="107" t="s">
        <v>2183</v>
      </c>
      <c r="C334" s="107" t="s">
        <v>2184</v>
      </c>
      <c r="D334" s="107" t="s">
        <v>1734</v>
      </c>
      <c r="E334" s="111">
        <v>1510</v>
      </c>
      <c r="F334" s="112">
        <v>194.89</v>
      </c>
      <c r="G334" s="112">
        <v>0.04</v>
      </c>
      <c r="J334" s="101"/>
      <c r="K334" s="101"/>
    </row>
    <row r="335" spans="1:11" s="1" customFormat="1" ht="12.95" customHeight="1">
      <c r="A335" s="110">
        <v>323</v>
      </c>
      <c r="B335" s="107" t="s">
        <v>2191</v>
      </c>
      <c r="C335" s="107" t="s">
        <v>2192</v>
      </c>
      <c r="D335" s="107" t="s">
        <v>2095</v>
      </c>
      <c r="E335" s="111">
        <v>7933</v>
      </c>
      <c r="F335" s="112">
        <v>193.64</v>
      </c>
      <c r="G335" s="112">
        <v>0.04</v>
      </c>
      <c r="J335" s="101"/>
      <c r="K335" s="101"/>
    </row>
    <row r="336" spans="1:11" s="1" customFormat="1" ht="12.95" customHeight="1">
      <c r="A336" s="110">
        <v>324</v>
      </c>
      <c r="B336" s="107" t="s">
        <v>1754</v>
      </c>
      <c r="C336" s="107" t="s">
        <v>1755</v>
      </c>
      <c r="D336" s="107" t="s">
        <v>901</v>
      </c>
      <c r="E336" s="111">
        <v>1599</v>
      </c>
      <c r="F336" s="112">
        <v>192.87</v>
      </c>
      <c r="G336" s="112">
        <v>0.04</v>
      </c>
      <c r="J336" s="101"/>
      <c r="K336" s="101"/>
    </row>
    <row r="337" spans="1:11" s="1" customFormat="1" ht="12.95" customHeight="1">
      <c r="A337" s="110">
        <v>325</v>
      </c>
      <c r="B337" s="107" t="s">
        <v>2395</v>
      </c>
      <c r="C337" s="107" t="s">
        <v>2396</v>
      </c>
      <c r="D337" s="107" t="s">
        <v>2397</v>
      </c>
      <c r="E337" s="111">
        <v>268</v>
      </c>
      <c r="F337" s="112">
        <v>191.84</v>
      </c>
      <c r="G337" s="112">
        <v>0.04</v>
      </c>
      <c r="J337" s="101"/>
      <c r="K337" s="101"/>
    </row>
    <row r="338" spans="1:11" s="1" customFormat="1" ht="12.95" customHeight="1">
      <c r="A338" s="110">
        <v>326</v>
      </c>
      <c r="B338" s="107" t="s">
        <v>2366</v>
      </c>
      <c r="C338" s="107" t="s">
        <v>2367</v>
      </c>
      <c r="D338" s="107" t="s">
        <v>2368</v>
      </c>
      <c r="E338" s="111">
        <v>1212</v>
      </c>
      <c r="F338" s="112">
        <v>191.61</v>
      </c>
      <c r="G338" s="112">
        <v>0.04</v>
      </c>
      <c r="J338" s="101"/>
      <c r="K338" s="101"/>
    </row>
    <row r="339" spans="1:11" s="1" customFormat="1" ht="12.95" customHeight="1">
      <c r="A339" s="110">
        <v>327</v>
      </c>
      <c r="B339" s="107" t="s">
        <v>2126</v>
      </c>
      <c r="C339" s="107" t="s">
        <v>2127</v>
      </c>
      <c r="D339" s="107" t="s">
        <v>758</v>
      </c>
      <c r="E339" s="111">
        <v>6639</v>
      </c>
      <c r="F339" s="112">
        <v>189.66</v>
      </c>
      <c r="G339" s="112">
        <v>0.04</v>
      </c>
      <c r="J339" s="101"/>
      <c r="K339" s="101"/>
    </row>
    <row r="340" spans="1:11" s="1" customFormat="1" ht="12.95" customHeight="1">
      <c r="A340" s="110">
        <v>328</v>
      </c>
      <c r="B340" s="107" t="s">
        <v>2250</v>
      </c>
      <c r="C340" s="107" t="s">
        <v>2249</v>
      </c>
      <c r="D340" s="107" t="s">
        <v>1776</v>
      </c>
      <c r="E340" s="111">
        <v>2585</v>
      </c>
      <c r="F340" s="112">
        <v>189.54</v>
      </c>
      <c r="G340" s="112">
        <v>0.04</v>
      </c>
      <c r="J340" s="101"/>
      <c r="K340" s="101"/>
    </row>
    <row r="341" spans="1:11" s="1" customFormat="1" ht="12.95" customHeight="1">
      <c r="A341" s="110">
        <v>329</v>
      </c>
      <c r="B341" s="107" t="s">
        <v>2253</v>
      </c>
      <c r="C341" s="107" t="s">
        <v>2254</v>
      </c>
      <c r="D341" s="107" t="s">
        <v>1776</v>
      </c>
      <c r="E341" s="111">
        <v>2785</v>
      </c>
      <c r="F341" s="112">
        <v>188.51</v>
      </c>
      <c r="G341" s="112">
        <v>0.04</v>
      </c>
      <c r="J341" s="101"/>
      <c r="K341" s="101"/>
    </row>
    <row r="342" spans="1:11" s="1" customFormat="1" ht="12.95" customHeight="1">
      <c r="A342" s="110">
        <v>330</v>
      </c>
      <c r="B342" s="107" t="s">
        <v>1920</v>
      </c>
      <c r="C342" s="107" t="s">
        <v>1921</v>
      </c>
      <c r="D342" s="107" t="s">
        <v>1808</v>
      </c>
      <c r="E342" s="111">
        <v>595</v>
      </c>
      <c r="F342" s="112">
        <v>188.36</v>
      </c>
      <c r="G342" s="112">
        <v>0.04</v>
      </c>
      <c r="J342" s="101"/>
      <c r="K342" s="101"/>
    </row>
    <row r="343" spans="1:11" s="1" customFormat="1" ht="12.95" customHeight="1">
      <c r="A343" s="110">
        <v>331</v>
      </c>
      <c r="B343" s="107" t="s">
        <v>2158</v>
      </c>
      <c r="C343" s="107" t="s">
        <v>2159</v>
      </c>
      <c r="D343" s="107" t="s">
        <v>2160</v>
      </c>
      <c r="E343" s="111">
        <v>1417</v>
      </c>
      <c r="F343" s="112">
        <v>186.4</v>
      </c>
      <c r="G343" s="112">
        <v>0.04</v>
      </c>
      <c r="J343" s="101"/>
      <c r="K343" s="101"/>
    </row>
    <row r="344" spans="1:11" s="1" customFormat="1" ht="12.95" customHeight="1">
      <c r="A344" s="110">
        <v>332</v>
      </c>
      <c r="B344" s="107" t="s">
        <v>2603</v>
      </c>
      <c r="C344" s="107" t="s">
        <v>2604</v>
      </c>
      <c r="D344" s="107" t="s">
        <v>2605</v>
      </c>
      <c r="E344" s="111">
        <v>855</v>
      </c>
      <c r="F344" s="112">
        <v>185.71</v>
      </c>
      <c r="G344" s="112">
        <v>0.04</v>
      </c>
      <c r="J344" s="101"/>
      <c r="K344" s="101"/>
    </row>
    <row r="345" spans="1:11" s="1" customFormat="1" ht="12.95" customHeight="1">
      <c r="A345" s="110">
        <v>333</v>
      </c>
      <c r="B345" s="107" t="s">
        <v>2271</v>
      </c>
      <c r="C345" s="107" t="s">
        <v>2270</v>
      </c>
      <c r="D345" s="107" t="s">
        <v>1808</v>
      </c>
      <c r="E345" s="111">
        <v>804</v>
      </c>
      <c r="F345" s="112">
        <v>183.86</v>
      </c>
      <c r="G345" s="112">
        <v>0.04</v>
      </c>
      <c r="J345" s="101"/>
      <c r="K345" s="101"/>
    </row>
    <row r="346" spans="1:11" s="1" customFormat="1" ht="12.95" customHeight="1">
      <c r="A346" s="110">
        <v>334</v>
      </c>
      <c r="B346" s="107" t="s">
        <v>2435</v>
      </c>
      <c r="C346" s="107" t="s">
        <v>2436</v>
      </c>
      <c r="D346" s="107" t="s">
        <v>755</v>
      </c>
      <c r="E346" s="111">
        <v>168</v>
      </c>
      <c r="F346" s="112">
        <v>183.41</v>
      </c>
      <c r="G346" s="112">
        <v>0.04</v>
      </c>
      <c r="J346" s="101"/>
      <c r="K346" s="101"/>
    </row>
    <row r="347" spans="1:11" s="1" customFormat="1" ht="12.95" customHeight="1">
      <c r="A347" s="110">
        <v>335</v>
      </c>
      <c r="B347" s="107" t="s">
        <v>1848</v>
      </c>
      <c r="C347" s="107" t="s">
        <v>1849</v>
      </c>
      <c r="D347" s="107" t="s">
        <v>842</v>
      </c>
      <c r="E347" s="111">
        <v>474</v>
      </c>
      <c r="F347" s="112">
        <v>182.37</v>
      </c>
      <c r="G347" s="112">
        <v>0.04</v>
      </c>
      <c r="J347" s="101"/>
      <c r="K347" s="101"/>
    </row>
    <row r="348" spans="1:11" s="1" customFormat="1" ht="12.95" customHeight="1">
      <c r="A348" s="110">
        <v>336</v>
      </c>
      <c r="B348" s="107" t="s">
        <v>2098</v>
      </c>
      <c r="C348" s="107" t="s">
        <v>2099</v>
      </c>
      <c r="D348" s="107" t="s">
        <v>746</v>
      </c>
      <c r="E348" s="111">
        <v>2730</v>
      </c>
      <c r="F348" s="112">
        <v>182.22</v>
      </c>
      <c r="G348" s="112">
        <v>0.04</v>
      </c>
      <c r="J348" s="101"/>
      <c r="K348" s="101"/>
    </row>
    <row r="349" spans="1:11" s="1" customFormat="1" ht="12.95" customHeight="1">
      <c r="A349" s="110">
        <v>337</v>
      </c>
      <c r="B349" s="107" t="s">
        <v>2402</v>
      </c>
      <c r="C349" s="107" t="s">
        <v>2403</v>
      </c>
      <c r="D349" s="107" t="s">
        <v>1731</v>
      </c>
      <c r="E349" s="111">
        <v>1123</v>
      </c>
      <c r="F349" s="112">
        <v>181.57</v>
      </c>
      <c r="G349" s="112">
        <v>0.04</v>
      </c>
      <c r="J349" s="101"/>
      <c r="K349" s="101"/>
    </row>
    <row r="350" spans="1:11" s="1" customFormat="1" ht="12.95" customHeight="1">
      <c r="A350" s="110">
        <v>338</v>
      </c>
      <c r="B350" s="107" t="s">
        <v>1942</v>
      </c>
      <c r="C350" s="107" t="s">
        <v>1943</v>
      </c>
      <c r="D350" s="107" t="s">
        <v>1776</v>
      </c>
      <c r="E350" s="111">
        <v>1725</v>
      </c>
      <c r="F350" s="112">
        <v>180.75</v>
      </c>
      <c r="G350" s="112">
        <v>0.04</v>
      </c>
      <c r="J350" s="101"/>
      <c r="K350" s="101"/>
    </row>
    <row r="351" spans="1:11" s="1" customFormat="1" ht="12.95" customHeight="1">
      <c r="A351" s="110">
        <v>339</v>
      </c>
      <c r="B351" s="107" t="s">
        <v>2424</v>
      </c>
      <c r="C351" s="107" t="s">
        <v>2423</v>
      </c>
      <c r="D351" s="107" t="s">
        <v>1776</v>
      </c>
      <c r="E351" s="111">
        <v>977</v>
      </c>
      <c r="F351" s="112">
        <v>180.58</v>
      </c>
      <c r="G351" s="112">
        <v>0.04</v>
      </c>
      <c r="J351" s="101"/>
      <c r="K351" s="101"/>
    </row>
    <row r="352" spans="1:11" s="1" customFormat="1" ht="12.95" customHeight="1">
      <c r="A352" s="110">
        <v>340</v>
      </c>
      <c r="B352" s="107" t="s">
        <v>2463</v>
      </c>
      <c r="C352" s="107" t="s">
        <v>2464</v>
      </c>
      <c r="D352" s="107" t="s">
        <v>823</v>
      </c>
      <c r="E352" s="111">
        <v>1076</v>
      </c>
      <c r="F352" s="112">
        <v>180.43</v>
      </c>
      <c r="G352" s="112">
        <v>0.04</v>
      </c>
      <c r="J352" s="101"/>
      <c r="K352" s="101"/>
    </row>
    <row r="353" spans="1:11" s="1" customFormat="1" ht="12.95" customHeight="1">
      <c r="A353" s="110">
        <v>341</v>
      </c>
      <c r="B353" s="107" t="s">
        <v>2069</v>
      </c>
      <c r="C353" s="107" t="s">
        <v>2070</v>
      </c>
      <c r="D353" s="107" t="s">
        <v>2071</v>
      </c>
      <c r="E353" s="111">
        <v>2442</v>
      </c>
      <c r="F353" s="112">
        <v>179.12</v>
      </c>
      <c r="G353" s="112">
        <v>0.04</v>
      </c>
      <c r="J353" s="101"/>
      <c r="K353" s="101"/>
    </row>
    <row r="354" spans="1:11" s="1" customFormat="1" ht="12.95" customHeight="1">
      <c r="A354" s="110">
        <v>342</v>
      </c>
      <c r="B354" s="107" t="s">
        <v>1916</v>
      </c>
      <c r="C354" s="107" t="s">
        <v>1917</v>
      </c>
      <c r="D354" s="107" t="s">
        <v>1734</v>
      </c>
      <c r="E354" s="111">
        <v>4748</v>
      </c>
      <c r="F354" s="112">
        <v>178.93</v>
      </c>
      <c r="G354" s="112">
        <v>0.04</v>
      </c>
      <c r="J354" s="101"/>
      <c r="K354" s="101"/>
    </row>
    <row r="355" spans="1:11" s="1" customFormat="1" ht="12.95" customHeight="1">
      <c r="A355" s="110">
        <v>343</v>
      </c>
      <c r="B355" s="107" t="s">
        <v>1744</v>
      </c>
      <c r="C355" s="107" t="s">
        <v>1745</v>
      </c>
      <c r="D355" s="107" t="s">
        <v>746</v>
      </c>
      <c r="E355" s="111">
        <v>5461</v>
      </c>
      <c r="F355" s="112">
        <v>177.37</v>
      </c>
      <c r="G355" s="112">
        <v>0.04</v>
      </c>
      <c r="J355" s="101"/>
      <c r="K355" s="101"/>
    </row>
    <row r="356" spans="1:11" s="1" customFormat="1" ht="12.95" customHeight="1">
      <c r="A356" s="110">
        <v>344</v>
      </c>
      <c r="B356" s="107" t="s">
        <v>2001</v>
      </c>
      <c r="C356" s="107" t="s">
        <v>2002</v>
      </c>
      <c r="D356" s="107" t="s">
        <v>2003</v>
      </c>
      <c r="E356" s="111">
        <v>6194</v>
      </c>
      <c r="F356" s="112">
        <v>176.12</v>
      </c>
      <c r="G356" s="112">
        <v>0.04</v>
      </c>
      <c r="J356" s="101"/>
      <c r="K356" s="101"/>
    </row>
    <row r="357" spans="1:11" s="1" customFormat="1" ht="12.95" customHeight="1">
      <c r="A357" s="110">
        <v>345</v>
      </c>
      <c r="B357" s="107" t="s">
        <v>747</v>
      </c>
      <c r="C357" s="107" t="s">
        <v>748</v>
      </c>
      <c r="D357" s="107" t="s">
        <v>749</v>
      </c>
      <c r="E357" s="111">
        <v>951</v>
      </c>
      <c r="F357" s="112">
        <v>175.37</v>
      </c>
      <c r="G357" s="112">
        <v>0.04</v>
      </c>
      <c r="J357" s="101"/>
      <c r="K357" s="101"/>
    </row>
    <row r="358" spans="1:11" s="1" customFormat="1" ht="12.95" customHeight="1">
      <c r="A358" s="110">
        <v>346</v>
      </c>
      <c r="B358" s="107" t="s">
        <v>2610</v>
      </c>
      <c r="C358" s="107" t="s">
        <v>2611</v>
      </c>
      <c r="D358" s="107" t="s">
        <v>1869</v>
      </c>
      <c r="E358" s="111">
        <v>1795</v>
      </c>
      <c r="F358" s="112">
        <v>174.75</v>
      </c>
      <c r="G358" s="112">
        <v>0.04</v>
      </c>
      <c r="J358" s="101"/>
      <c r="K358" s="101"/>
    </row>
    <row r="359" spans="1:11" s="1" customFormat="1" ht="12.95" customHeight="1">
      <c r="A359" s="110">
        <v>347</v>
      </c>
      <c r="B359" s="107" t="s">
        <v>1971</v>
      </c>
      <c r="C359" s="107" t="s">
        <v>1970</v>
      </c>
      <c r="D359" s="107" t="s">
        <v>793</v>
      </c>
      <c r="E359" s="111">
        <v>1520</v>
      </c>
      <c r="F359" s="112">
        <v>172.75</v>
      </c>
      <c r="G359" s="112">
        <v>0.04</v>
      </c>
      <c r="J359" s="101"/>
      <c r="K359" s="101"/>
    </row>
    <row r="360" spans="1:11" s="1" customFormat="1" ht="12.95" customHeight="1">
      <c r="A360" s="110">
        <v>348</v>
      </c>
      <c r="B360" s="107" t="s">
        <v>2544</v>
      </c>
      <c r="C360" s="107" t="s">
        <v>2545</v>
      </c>
      <c r="D360" s="107" t="s">
        <v>2018</v>
      </c>
      <c r="E360" s="111">
        <v>1618</v>
      </c>
      <c r="F360" s="112">
        <v>172.71</v>
      </c>
      <c r="G360" s="112">
        <v>0.04</v>
      </c>
      <c r="J360" s="101"/>
      <c r="K360" s="101"/>
    </row>
    <row r="361" spans="1:11" s="1" customFormat="1" ht="12.95" customHeight="1">
      <c r="A361" s="110">
        <v>349</v>
      </c>
      <c r="B361" s="107" t="s">
        <v>2532</v>
      </c>
      <c r="C361" s="107" t="s">
        <v>2533</v>
      </c>
      <c r="D361" s="107" t="s">
        <v>2157</v>
      </c>
      <c r="E361" s="111">
        <v>2069</v>
      </c>
      <c r="F361" s="112">
        <v>172.34</v>
      </c>
      <c r="G361" s="112">
        <v>0.04</v>
      </c>
      <c r="J361" s="101"/>
      <c r="K361" s="101"/>
    </row>
    <row r="362" spans="1:11" s="1" customFormat="1" ht="12.95" customHeight="1">
      <c r="A362" s="110">
        <v>350</v>
      </c>
      <c r="B362" s="107" t="s">
        <v>2193</v>
      </c>
      <c r="C362" s="107" t="s">
        <v>2194</v>
      </c>
      <c r="D362" s="107" t="s">
        <v>1926</v>
      </c>
      <c r="E362" s="111">
        <v>1467</v>
      </c>
      <c r="F362" s="112">
        <v>172.26</v>
      </c>
      <c r="G362" s="112">
        <v>0.04</v>
      </c>
      <c r="J362" s="101"/>
      <c r="K362" s="101"/>
    </row>
    <row r="363" spans="1:11" s="1" customFormat="1" ht="12.95" customHeight="1">
      <c r="A363" s="110">
        <v>351</v>
      </c>
      <c r="B363" s="107" t="s">
        <v>2433</v>
      </c>
      <c r="C363" s="107" t="s">
        <v>2434</v>
      </c>
      <c r="D363" s="107" t="s">
        <v>1725</v>
      </c>
      <c r="E363" s="111">
        <v>949</v>
      </c>
      <c r="F363" s="112">
        <v>171.27</v>
      </c>
      <c r="G363" s="112">
        <v>0.04</v>
      </c>
      <c r="J363" s="101"/>
      <c r="K363" s="101"/>
    </row>
    <row r="364" spans="1:11" s="1" customFormat="1" ht="12.95" customHeight="1">
      <c r="A364" s="110">
        <v>352</v>
      </c>
      <c r="B364" s="107" t="s">
        <v>1922</v>
      </c>
      <c r="C364" s="107" t="s">
        <v>1923</v>
      </c>
      <c r="D364" s="107" t="s">
        <v>1722</v>
      </c>
      <c r="E364" s="111">
        <v>3807</v>
      </c>
      <c r="F364" s="112">
        <v>169.91</v>
      </c>
      <c r="G364" s="112">
        <v>0.04</v>
      </c>
      <c r="J364" s="101"/>
      <c r="K364" s="101"/>
    </row>
    <row r="365" spans="1:11" s="1" customFormat="1" ht="12.95" customHeight="1">
      <c r="A365" s="110">
        <v>353</v>
      </c>
      <c r="B365" s="107" t="s">
        <v>2181</v>
      </c>
      <c r="C365" s="107" t="s">
        <v>2182</v>
      </c>
      <c r="D365" s="107" t="s">
        <v>881</v>
      </c>
      <c r="E365" s="111">
        <v>831</v>
      </c>
      <c r="F365" s="112">
        <v>169.44</v>
      </c>
      <c r="G365" s="112">
        <v>0.04</v>
      </c>
      <c r="J365" s="101"/>
      <c r="K365" s="101"/>
    </row>
    <row r="366" spans="1:11" s="1" customFormat="1" ht="12.95" customHeight="1">
      <c r="A366" s="110">
        <v>354</v>
      </c>
      <c r="B366" s="107" t="s">
        <v>1883</v>
      </c>
      <c r="C366" s="107" t="s">
        <v>1884</v>
      </c>
      <c r="D366" s="107" t="s">
        <v>1885</v>
      </c>
      <c r="E366" s="111">
        <v>1783</v>
      </c>
      <c r="F366" s="112">
        <v>167.25</v>
      </c>
      <c r="G366" s="112">
        <v>0.04</v>
      </c>
      <c r="J366" s="101"/>
      <c r="K366" s="101"/>
    </row>
    <row r="367" spans="1:11" s="1" customFormat="1" ht="12.95" customHeight="1">
      <c r="A367" s="110">
        <v>355</v>
      </c>
      <c r="B367" s="107" t="s">
        <v>1784</v>
      </c>
      <c r="C367" s="107" t="s">
        <v>1785</v>
      </c>
      <c r="D367" s="107" t="s">
        <v>1719</v>
      </c>
      <c r="E367" s="111">
        <v>513</v>
      </c>
      <c r="F367" s="112">
        <v>166.52</v>
      </c>
      <c r="G367" s="112">
        <v>0.04</v>
      </c>
      <c r="J367" s="101"/>
      <c r="K367" s="101"/>
    </row>
    <row r="368" spans="1:11" s="1" customFormat="1" ht="12.95" customHeight="1">
      <c r="A368" s="110">
        <v>356</v>
      </c>
      <c r="B368" s="107" t="s">
        <v>2350</v>
      </c>
      <c r="C368" s="107" t="s">
        <v>2351</v>
      </c>
      <c r="D368" s="107" t="s">
        <v>1862</v>
      </c>
      <c r="E368" s="111">
        <v>1383</v>
      </c>
      <c r="F368" s="112">
        <v>166.25</v>
      </c>
      <c r="G368" s="112">
        <v>0.04</v>
      </c>
      <c r="J368" s="101"/>
      <c r="K368" s="101"/>
    </row>
    <row r="369" spans="1:11" s="1" customFormat="1" ht="12.95" customHeight="1">
      <c r="A369" s="110">
        <v>357</v>
      </c>
      <c r="B369" s="107" t="s">
        <v>2132</v>
      </c>
      <c r="C369" s="107" t="s">
        <v>2133</v>
      </c>
      <c r="D369" s="107" t="s">
        <v>1753</v>
      </c>
      <c r="E369" s="111">
        <v>384</v>
      </c>
      <c r="F369" s="112">
        <v>165.54</v>
      </c>
      <c r="G369" s="112">
        <v>0.04</v>
      </c>
      <c r="J369" s="101"/>
      <c r="K369" s="101"/>
    </row>
    <row r="370" spans="1:11" s="1" customFormat="1" ht="12.95" customHeight="1">
      <c r="A370" s="110">
        <v>358</v>
      </c>
      <c r="B370" s="107" t="s">
        <v>2315</v>
      </c>
      <c r="C370" s="107" t="s">
        <v>2316</v>
      </c>
      <c r="D370" s="107" t="s">
        <v>746</v>
      </c>
      <c r="E370" s="111">
        <v>3779</v>
      </c>
      <c r="F370" s="112">
        <v>164.92</v>
      </c>
      <c r="G370" s="112">
        <v>0.04</v>
      </c>
      <c r="J370" s="101"/>
      <c r="K370" s="101"/>
    </row>
    <row r="371" spans="1:11" s="1" customFormat="1" ht="12.95" customHeight="1">
      <c r="A371" s="110">
        <v>359</v>
      </c>
      <c r="B371" s="107" t="s">
        <v>1831</v>
      </c>
      <c r="C371" s="107" t="s">
        <v>1832</v>
      </c>
      <c r="D371" s="107" t="s">
        <v>1833</v>
      </c>
      <c r="E371" s="111">
        <v>1555</v>
      </c>
      <c r="F371" s="112">
        <v>164.67</v>
      </c>
      <c r="G371" s="112">
        <v>0.04</v>
      </c>
      <c r="J371" s="101"/>
      <c r="K371" s="101"/>
    </row>
    <row r="372" spans="1:11" s="1" customFormat="1" ht="12.95" customHeight="1">
      <c r="A372" s="110">
        <v>360</v>
      </c>
      <c r="B372" s="107" t="s">
        <v>2401</v>
      </c>
      <c r="C372" s="107" t="s">
        <v>2400</v>
      </c>
      <c r="D372" s="107" t="s">
        <v>1315</v>
      </c>
      <c r="E372" s="111">
        <v>1720</v>
      </c>
      <c r="F372" s="112">
        <v>163.32</v>
      </c>
      <c r="G372" s="112">
        <v>0.04</v>
      </c>
      <c r="J372" s="101"/>
      <c r="K372" s="101"/>
    </row>
    <row r="373" spans="1:11" s="1" customFormat="1" ht="12.95" customHeight="1">
      <c r="A373" s="110">
        <v>361</v>
      </c>
      <c r="B373" s="107" t="s">
        <v>2340</v>
      </c>
      <c r="C373" s="107" t="s">
        <v>2339</v>
      </c>
      <c r="D373" s="107" t="s">
        <v>836</v>
      </c>
      <c r="E373" s="111">
        <v>594</v>
      </c>
      <c r="F373" s="112">
        <v>162.94999999999999</v>
      </c>
      <c r="G373" s="112">
        <v>0.04</v>
      </c>
      <c r="J373" s="101"/>
      <c r="K373" s="101"/>
    </row>
    <row r="374" spans="1:11" s="1" customFormat="1" ht="12.95" customHeight="1">
      <c r="A374" s="110">
        <v>362</v>
      </c>
      <c r="B374" s="107" t="s">
        <v>2278</v>
      </c>
      <c r="C374" s="107" t="s">
        <v>2279</v>
      </c>
      <c r="D374" s="107" t="s">
        <v>826</v>
      </c>
      <c r="E374" s="111">
        <v>1737</v>
      </c>
      <c r="F374" s="112">
        <v>162.26</v>
      </c>
      <c r="G374" s="112">
        <v>0.04</v>
      </c>
      <c r="J374" s="101"/>
      <c r="K374" s="101"/>
    </row>
    <row r="375" spans="1:11" s="1" customFormat="1" ht="12.95" customHeight="1">
      <c r="A375" s="110">
        <v>363</v>
      </c>
      <c r="B375" s="107" t="s">
        <v>2145</v>
      </c>
      <c r="C375" s="107" t="s">
        <v>2146</v>
      </c>
      <c r="D375" s="107" t="s">
        <v>2013</v>
      </c>
      <c r="E375" s="111">
        <v>316</v>
      </c>
      <c r="F375" s="112">
        <v>161.51</v>
      </c>
      <c r="G375" s="112">
        <v>0.04</v>
      </c>
      <c r="J375" s="101"/>
      <c r="K375" s="101"/>
    </row>
    <row r="376" spans="1:11" s="1" customFormat="1" ht="12.95" customHeight="1">
      <c r="A376" s="110">
        <v>364</v>
      </c>
      <c r="B376" s="107" t="s">
        <v>1987</v>
      </c>
      <c r="C376" s="107" t="s">
        <v>1988</v>
      </c>
      <c r="D376" s="107" t="s">
        <v>746</v>
      </c>
      <c r="E376" s="111">
        <v>1531</v>
      </c>
      <c r="F376" s="112">
        <v>160.44</v>
      </c>
      <c r="G376" s="112">
        <v>0.03</v>
      </c>
      <c r="J376" s="101"/>
      <c r="K376" s="101"/>
    </row>
    <row r="377" spans="1:11" s="1" customFormat="1" ht="12.95" customHeight="1">
      <c r="A377" s="110">
        <v>365</v>
      </c>
      <c r="B377" s="107" t="s">
        <v>2323</v>
      </c>
      <c r="C377" s="107" t="s">
        <v>2324</v>
      </c>
      <c r="D377" s="107" t="s">
        <v>839</v>
      </c>
      <c r="E377" s="111">
        <v>410</v>
      </c>
      <c r="F377" s="112">
        <v>158.85</v>
      </c>
      <c r="G377" s="112">
        <v>0.03</v>
      </c>
      <c r="J377" s="101"/>
      <c r="K377" s="101"/>
    </row>
    <row r="378" spans="1:11" s="1" customFormat="1" ht="12.95" customHeight="1">
      <c r="A378" s="110">
        <v>366</v>
      </c>
      <c r="B378" s="107" t="s">
        <v>2190</v>
      </c>
      <c r="C378" s="107" t="s">
        <v>2189</v>
      </c>
      <c r="D378" s="107" t="s">
        <v>901</v>
      </c>
      <c r="E378" s="111">
        <v>1315</v>
      </c>
      <c r="F378" s="112">
        <v>158.41</v>
      </c>
      <c r="G378" s="112">
        <v>0.03</v>
      </c>
      <c r="J378" s="101"/>
      <c r="K378" s="101"/>
    </row>
    <row r="379" spans="1:11" s="1" customFormat="1" ht="12.95" customHeight="1">
      <c r="A379" s="110">
        <v>367</v>
      </c>
      <c r="B379" s="107" t="s">
        <v>2223</v>
      </c>
      <c r="C379" s="107" t="s">
        <v>2224</v>
      </c>
      <c r="D379" s="107" t="s">
        <v>779</v>
      </c>
      <c r="E379" s="111">
        <v>712</v>
      </c>
      <c r="F379" s="112">
        <v>157.63</v>
      </c>
      <c r="G379" s="112">
        <v>0.03</v>
      </c>
      <c r="J379" s="101"/>
      <c r="K379" s="101"/>
    </row>
    <row r="380" spans="1:11" s="1" customFormat="1" ht="12.95" customHeight="1">
      <c r="A380" s="110">
        <v>368</v>
      </c>
      <c r="B380" s="107" t="s">
        <v>2431</v>
      </c>
      <c r="C380" s="107" t="s">
        <v>2432</v>
      </c>
      <c r="D380" s="107" t="s">
        <v>749</v>
      </c>
      <c r="E380" s="111">
        <v>864</v>
      </c>
      <c r="F380" s="112">
        <v>155.53</v>
      </c>
      <c r="G380" s="112">
        <v>0.03</v>
      </c>
      <c r="J380" s="101"/>
      <c r="K380" s="101"/>
    </row>
    <row r="381" spans="1:11" s="1" customFormat="1" ht="12.95" customHeight="1">
      <c r="A381" s="110">
        <v>369</v>
      </c>
      <c r="B381" s="107" t="s">
        <v>2480</v>
      </c>
      <c r="C381" s="107" t="s">
        <v>2481</v>
      </c>
      <c r="D381" s="107" t="s">
        <v>2018</v>
      </c>
      <c r="E381" s="111">
        <v>1853</v>
      </c>
      <c r="F381" s="112">
        <v>152.22999999999999</v>
      </c>
      <c r="G381" s="112">
        <v>0.03</v>
      </c>
      <c r="J381" s="101"/>
      <c r="K381" s="101"/>
    </row>
    <row r="382" spans="1:11" s="1" customFormat="1" ht="12.95" customHeight="1">
      <c r="A382" s="110">
        <v>370</v>
      </c>
      <c r="B382" s="107" t="s">
        <v>2221</v>
      </c>
      <c r="C382" s="107" t="s">
        <v>2222</v>
      </c>
      <c r="D382" s="107" t="s">
        <v>1790</v>
      </c>
      <c r="E382" s="111">
        <v>5232</v>
      </c>
      <c r="F382" s="112">
        <v>151.96</v>
      </c>
      <c r="G382" s="112">
        <v>0.03</v>
      </c>
      <c r="J382" s="101"/>
      <c r="K382" s="101"/>
    </row>
    <row r="383" spans="1:11" s="1" customFormat="1" ht="12.95" customHeight="1">
      <c r="A383" s="110">
        <v>371</v>
      </c>
      <c r="B383" s="107" t="s">
        <v>2446</v>
      </c>
      <c r="C383" s="107" t="s">
        <v>2447</v>
      </c>
      <c r="D383" s="107" t="s">
        <v>823</v>
      </c>
      <c r="E383" s="111">
        <v>3874</v>
      </c>
      <c r="F383" s="112">
        <v>151.88999999999999</v>
      </c>
      <c r="G383" s="112">
        <v>0.03</v>
      </c>
      <c r="J383" s="101"/>
      <c r="K383" s="101"/>
    </row>
    <row r="384" spans="1:11" s="1" customFormat="1" ht="12.95" customHeight="1">
      <c r="A384" s="110">
        <v>372</v>
      </c>
      <c r="B384" s="107" t="s">
        <v>846</v>
      </c>
      <c r="C384" s="107" t="s">
        <v>847</v>
      </c>
      <c r="D384" s="107" t="s">
        <v>823</v>
      </c>
      <c r="E384" s="111">
        <v>6197</v>
      </c>
      <c r="F384" s="112">
        <v>151.38</v>
      </c>
      <c r="G384" s="112">
        <v>0.03</v>
      </c>
      <c r="J384" s="101"/>
      <c r="K384" s="101"/>
    </row>
    <row r="385" spans="1:11" s="1" customFormat="1" ht="12.95" customHeight="1">
      <c r="A385" s="110">
        <v>373</v>
      </c>
      <c r="B385" s="107" t="s">
        <v>2276</v>
      </c>
      <c r="C385" s="107" t="s">
        <v>2277</v>
      </c>
      <c r="D385" s="107" t="s">
        <v>826</v>
      </c>
      <c r="E385" s="111">
        <v>421</v>
      </c>
      <c r="F385" s="112">
        <v>149.97</v>
      </c>
      <c r="G385" s="112">
        <v>0.03</v>
      </c>
      <c r="J385" s="101"/>
      <c r="K385" s="101"/>
    </row>
    <row r="386" spans="1:11" s="1" customFormat="1" ht="12.95" customHeight="1">
      <c r="A386" s="110">
        <v>374</v>
      </c>
      <c r="B386" s="107" t="s">
        <v>2092</v>
      </c>
      <c r="C386" s="107" t="s">
        <v>2091</v>
      </c>
      <c r="D386" s="107" t="s">
        <v>763</v>
      </c>
      <c r="E386" s="111">
        <v>780</v>
      </c>
      <c r="F386" s="112">
        <v>149.86000000000001</v>
      </c>
      <c r="G386" s="112">
        <v>0.03</v>
      </c>
      <c r="J386" s="101"/>
      <c r="K386" s="101"/>
    </row>
    <row r="387" spans="1:11" s="1" customFormat="1" ht="12.95" customHeight="1">
      <c r="A387" s="110">
        <v>375</v>
      </c>
      <c r="B387" s="107" t="s">
        <v>1876</v>
      </c>
      <c r="C387" s="107" t="s">
        <v>1877</v>
      </c>
      <c r="D387" s="107" t="s">
        <v>1728</v>
      </c>
      <c r="E387" s="111">
        <v>1427</v>
      </c>
      <c r="F387" s="112">
        <v>149.59</v>
      </c>
      <c r="G387" s="112">
        <v>0.03</v>
      </c>
      <c r="J387" s="101"/>
      <c r="K387" s="101"/>
    </row>
    <row r="388" spans="1:11" s="1" customFormat="1" ht="12.95" customHeight="1">
      <c r="A388" s="110">
        <v>376</v>
      </c>
      <c r="B388" s="107" t="s">
        <v>1974</v>
      </c>
      <c r="C388" s="107" t="s">
        <v>1975</v>
      </c>
      <c r="D388" s="107" t="s">
        <v>1722</v>
      </c>
      <c r="E388" s="111">
        <v>3356</v>
      </c>
      <c r="F388" s="112">
        <v>146.56</v>
      </c>
      <c r="G388" s="112">
        <v>0.03</v>
      </c>
      <c r="J388" s="101"/>
      <c r="K388" s="101"/>
    </row>
    <row r="389" spans="1:11" s="1" customFormat="1" ht="12.95" customHeight="1">
      <c r="A389" s="110">
        <v>377</v>
      </c>
      <c r="B389" s="107" t="s">
        <v>1834</v>
      </c>
      <c r="C389" s="107" t="s">
        <v>1835</v>
      </c>
      <c r="D389" s="107" t="s">
        <v>842</v>
      </c>
      <c r="E389" s="111">
        <v>1688</v>
      </c>
      <c r="F389" s="112">
        <v>146.26</v>
      </c>
      <c r="G389" s="112">
        <v>0.03</v>
      </c>
      <c r="J389" s="101"/>
      <c r="K389" s="101"/>
    </row>
    <row r="390" spans="1:11" s="1" customFormat="1" ht="12.95" customHeight="1">
      <c r="A390" s="110">
        <v>378</v>
      </c>
      <c r="B390" s="107" t="s">
        <v>2122</v>
      </c>
      <c r="C390" s="107" t="s">
        <v>2121</v>
      </c>
      <c r="D390" s="107" t="s">
        <v>2123</v>
      </c>
      <c r="E390" s="111">
        <v>840</v>
      </c>
      <c r="F390" s="112">
        <v>145.79</v>
      </c>
      <c r="G390" s="112">
        <v>0.03</v>
      </c>
      <c r="J390" s="101"/>
      <c r="K390" s="101"/>
    </row>
    <row r="391" spans="1:11" s="1" customFormat="1" ht="12.95" customHeight="1">
      <c r="A391" s="110">
        <v>379</v>
      </c>
      <c r="B391" s="107" t="s">
        <v>1997</v>
      </c>
      <c r="C391" s="107" t="s">
        <v>1998</v>
      </c>
      <c r="D391" s="107" t="s">
        <v>842</v>
      </c>
      <c r="E391" s="111">
        <v>3752</v>
      </c>
      <c r="F391" s="112">
        <v>145.57</v>
      </c>
      <c r="G391" s="112">
        <v>0.03</v>
      </c>
      <c r="J391" s="101"/>
      <c r="K391" s="101"/>
    </row>
    <row r="392" spans="1:11" s="1" customFormat="1" ht="12.95" customHeight="1">
      <c r="A392" s="110">
        <v>380</v>
      </c>
      <c r="B392" s="107" t="s">
        <v>2311</v>
      </c>
      <c r="C392" s="107" t="s">
        <v>2312</v>
      </c>
      <c r="D392" s="107" t="s">
        <v>2136</v>
      </c>
      <c r="E392" s="111">
        <v>2116</v>
      </c>
      <c r="F392" s="112">
        <v>145.32</v>
      </c>
      <c r="G392" s="112">
        <v>0.03</v>
      </c>
      <c r="J392" s="101"/>
      <c r="K392" s="101"/>
    </row>
    <row r="393" spans="1:11" s="1" customFormat="1" ht="12.95" customHeight="1">
      <c r="A393" s="110">
        <v>381</v>
      </c>
      <c r="B393" s="107" t="s">
        <v>2406</v>
      </c>
      <c r="C393" s="107" t="s">
        <v>2407</v>
      </c>
      <c r="D393" s="107" t="s">
        <v>1734</v>
      </c>
      <c r="E393" s="111">
        <v>2242</v>
      </c>
      <c r="F393" s="112">
        <v>145.21</v>
      </c>
      <c r="G393" s="112">
        <v>0.03</v>
      </c>
      <c r="J393" s="101"/>
      <c r="K393" s="101"/>
    </row>
    <row r="394" spans="1:11" s="1" customFormat="1" ht="12.95" customHeight="1">
      <c r="A394" s="110">
        <v>382</v>
      </c>
      <c r="B394" s="107" t="s">
        <v>1929</v>
      </c>
      <c r="C394" s="107" t="s">
        <v>1930</v>
      </c>
      <c r="D394" s="107" t="s">
        <v>758</v>
      </c>
      <c r="E394" s="111">
        <v>4085</v>
      </c>
      <c r="F394" s="112">
        <v>144.91999999999999</v>
      </c>
      <c r="G394" s="112">
        <v>0.03</v>
      </c>
      <c r="J394" s="101"/>
      <c r="K394" s="101"/>
    </row>
    <row r="395" spans="1:11" s="1" customFormat="1" ht="12.95" customHeight="1">
      <c r="A395" s="110">
        <v>383</v>
      </c>
      <c r="B395" s="107" t="s">
        <v>2203</v>
      </c>
      <c r="C395" s="107" t="s">
        <v>2204</v>
      </c>
      <c r="D395" s="107" t="s">
        <v>746</v>
      </c>
      <c r="E395" s="111">
        <v>2793</v>
      </c>
      <c r="F395" s="112">
        <v>143.47</v>
      </c>
      <c r="G395" s="112">
        <v>0.03</v>
      </c>
      <c r="J395" s="101"/>
      <c r="K395" s="101"/>
    </row>
    <row r="396" spans="1:11" s="1" customFormat="1" ht="12.95" customHeight="1">
      <c r="A396" s="110">
        <v>384</v>
      </c>
      <c r="B396" s="107" t="s">
        <v>1720</v>
      </c>
      <c r="C396" s="107" t="s">
        <v>1721</v>
      </c>
      <c r="D396" s="107" t="s">
        <v>1722</v>
      </c>
      <c r="E396" s="111">
        <v>643</v>
      </c>
      <c r="F396" s="112">
        <v>143.15</v>
      </c>
      <c r="G396" s="112">
        <v>0.03</v>
      </c>
      <c r="J396" s="101"/>
      <c r="K396" s="101"/>
    </row>
    <row r="397" spans="1:11" s="1" customFormat="1" ht="12.95" customHeight="1">
      <c r="A397" s="110">
        <v>385</v>
      </c>
      <c r="B397" s="107" t="s">
        <v>1918</v>
      </c>
      <c r="C397" s="107" t="s">
        <v>1919</v>
      </c>
      <c r="D397" s="107" t="s">
        <v>785</v>
      </c>
      <c r="E397" s="111">
        <v>1218</v>
      </c>
      <c r="F397" s="112">
        <v>142.82</v>
      </c>
      <c r="G397" s="112">
        <v>0.03</v>
      </c>
      <c r="J397" s="101"/>
      <c r="K397" s="101"/>
    </row>
    <row r="398" spans="1:11" s="1" customFormat="1" ht="12.95" customHeight="1">
      <c r="A398" s="110">
        <v>386</v>
      </c>
      <c r="B398" s="107" t="s">
        <v>2175</v>
      </c>
      <c r="C398" s="107" t="s">
        <v>2176</v>
      </c>
      <c r="D398" s="107" t="s">
        <v>1964</v>
      </c>
      <c r="E398" s="111">
        <v>770</v>
      </c>
      <c r="F398" s="112">
        <v>138.97</v>
      </c>
      <c r="G398" s="112">
        <v>0.03</v>
      </c>
      <c r="J398" s="101"/>
      <c r="K398" s="101"/>
    </row>
    <row r="399" spans="1:11" s="1" customFormat="1" ht="12.95" customHeight="1">
      <c r="A399" s="110">
        <v>387</v>
      </c>
      <c r="B399" s="107" t="s">
        <v>2483</v>
      </c>
      <c r="C399" s="107" t="s">
        <v>2482</v>
      </c>
      <c r="D399" s="107" t="s">
        <v>1722</v>
      </c>
      <c r="E399" s="111">
        <v>3844</v>
      </c>
      <c r="F399" s="112">
        <v>138.75</v>
      </c>
      <c r="G399" s="112">
        <v>0.03</v>
      </c>
      <c r="J399" s="101"/>
      <c r="K399" s="101"/>
    </row>
    <row r="400" spans="1:11" s="1" customFormat="1" ht="12.95" customHeight="1">
      <c r="A400" s="110">
        <v>388</v>
      </c>
      <c r="B400" s="107" t="s">
        <v>2565</v>
      </c>
      <c r="C400" s="107" t="s">
        <v>2564</v>
      </c>
      <c r="D400" s="107" t="s">
        <v>1776</v>
      </c>
      <c r="E400" s="111">
        <v>376</v>
      </c>
      <c r="F400" s="112">
        <v>138.22999999999999</v>
      </c>
      <c r="G400" s="112">
        <v>0.03</v>
      </c>
      <c r="J400" s="101"/>
      <c r="K400" s="101"/>
    </row>
    <row r="401" spans="1:11" s="1" customFormat="1" ht="12.95" customHeight="1">
      <c r="A401" s="110">
        <v>389</v>
      </c>
      <c r="B401" s="107" t="s">
        <v>2045</v>
      </c>
      <c r="C401" s="107" t="s">
        <v>2044</v>
      </c>
      <c r="D401" s="107" t="s">
        <v>1893</v>
      </c>
      <c r="E401" s="111">
        <v>1115</v>
      </c>
      <c r="F401" s="112">
        <v>137.97</v>
      </c>
      <c r="G401" s="112">
        <v>0.03</v>
      </c>
      <c r="J401" s="101"/>
      <c r="K401" s="101"/>
    </row>
    <row r="402" spans="1:11" s="1" customFormat="1" ht="12.95" customHeight="1">
      <c r="A402" s="110">
        <v>390</v>
      </c>
      <c r="B402" s="107" t="s">
        <v>2026</v>
      </c>
      <c r="C402" s="107" t="s">
        <v>2027</v>
      </c>
      <c r="D402" s="107" t="s">
        <v>1828</v>
      </c>
      <c r="E402" s="111">
        <v>6690</v>
      </c>
      <c r="F402" s="112">
        <v>137.58000000000001</v>
      </c>
      <c r="G402" s="112">
        <v>0.03</v>
      </c>
      <c r="J402" s="101"/>
      <c r="K402" s="101"/>
    </row>
    <row r="403" spans="1:11" s="1" customFormat="1" ht="12.95" customHeight="1">
      <c r="A403" s="110">
        <v>391</v>
      </c>
      <c r="B403" s="107" t="s">
        <v>2380</v>
      </c>
      <c r="C403" s="107" t="s">
        <v>2381</v>
      </c>
      <c r="D403" s="107" t="s">
        <v>1731</v>
      </c>
      <c r="E403" s="111">
        <v>2135</v>
      </c>
      <c r="F403" s="112">
        <v>137.26</v>
      </c>
      <c r="G403" s="112">
        <v>0.03</v>
      </c>
      <c r="J403" s="101"/>
      <c r="K403" s="101"/>
    </row>
    <row r="404" spans="1:11" s="1" customFormat="1" ht="12.95" customHeight="1">
      <c r="A404" s="110">
        <v>392</v>
      </c>
      <c r="B404" s="107" t="s">
        <v>2470</v>
      </c>
      <c r="C404" s="107" t="s">
        <v>2471</v>
      </c>
      <c r="D404" s="107" t="s">
        <v>948</v>
      </c>
      <c r="E404" s="111">
        <v>541</v>
      </c>
      <c r="F404" s="112">
        <v>136.66999999999999</v>
      </c>
      <c r="G404" s="112">
        <v>0.03</v>
      </c>
      <c r="J404" s="101"/>
      <c r="K404" s="101"/>
    </row>
    <row r="405" spans="1:11" s="1" customFormat="1" ht="12.95" customHeight="1">
      <c r="A405" s="110">
        <v>393</v>
      </c>
      <c r="B405" s="107" t="s">
        <v>2301</v>
      </c>
      <c r="C405" s="107" t="s">
        <v>2302</v>
      </c>
      <c r="D405" s="107" t="s">
        <v>1734</v>
      </c>
      <c r="E405" s="111">
        <v>3480</v>
      </c>
      <c r="F405" s="112">
        <v>135.51</v>
      </c>
      <c r="G405" s="112">
        <v>0.03</v>
      </c>
      <c r="J405" s="101"/>
      <c r="K405" s="101"/>
    </row>
    <row r="406" spans="1:11" s="1" customFormat="1" ht="12.95" customHeight="1">
      <c r="A406" s="110">
        <v>394</v>
      </c>
      <c r="B406" s="107" t="s">
        <v>2035</v>
      </c>
      <c r="C406" s="107" t="s">
        <v>2036</v>
      </c>
      <c r="D406" s="107" t="s">
        <v>2037</v>
      </c>
      <c r="E406" s="111">
        <v>927</v>
      </c>
      <c r="F406" s="112">
        <v>133.72</v>
      </c>
      <c r="G406" s="112">
        <v>0.03</v>
      </c>
      <c r="J406" s="101"/>
      <c r="K406" s="101"/>
    </row>
    <row r="407" spans="1:11" s="1" customFormat="1" ht="12.95" customHeight="1">
      <c r="A407" s="110">
        <v>395</v>
      </c>
      <c r="B407" s="107" t="s">
        <v>1872</v>
      </c>
      <c r="C407" s="107" t="s">
        <v>1873</v>
      </c>
      <c r="D407" s="107" t="s">
        <v>779</v>
      </c>
      <c r="E407" s="111">
        <v>1404</v>
      </c>
      <c r="F407" s="112">
        <v>133.66</v>
      </c>
      <c r="G407" s="112">
        <v>0.03</v>
      </c>
      <c r="J407" s="101"/>
      <c r="K407" s="101"/>
    </row>
    <row r="408" spans="1:11" s="1" customFormat="1" ht="12.95" customHeight="1">
      <c r="A408" s="110">
        <v>396</v>
      </c>
      <c r="B408" s="107" t="s">
        <v>2274</v>
      </c>
      <c r="C408" s="107" t="s">
        <v>2275</v>
      </c>
      <c r="D408" s="107" t="s">
        <v>1750</v>
      </c>
      <c r="E408" s="111">
        <v>8453</v>
      </c>
      <c r="F408" s="112">
        <v>132.81</v>
      </c>
      <c r="G408" s="112">
        <v>0.03</v>
      </c>
      <c r="J408" s="101"/>
      <c r="K408" s="101"/>
    </row>
    <row r="409" spans="1:11" s="1" customFormat="1" ht="12.95" customHeight="1">
      <c r="A409" s="110">
        <v>397</v>
      </c>
      <c r="B409" s="107" t="s">
        <v>3909</v>
      </c>
      <c r="C409" s="107" t="s">
        <v>3910</v>
      </c>
      <c r="D409" s="107" t="s">
        <v>802</v>
      </c>
      <c r="E409" s="111">
        <v>935</v>
      </c>
      <c r="F409" s="112">
        <v>131.52000000000001</v>
      </c>
      <c r="G409" s="112">
        <v>0.03</v>
      </c>
      <c r="J409" s="101"/>
      <c r="K409" s="101"/>
    </row>
    <row r="410" spans="1:11" s="1" customFormat="1" ht="12.95" customHeight="1">
      <c r="A410" s="110">
        <v>398</v>
      </c>
      <c r="B410" s="107" t="s">
        <v>2568</v>
      </c>
      <c r="C410" s="107" t="s">
        <v>2569</v>
      </c>
      <c r="D410" s="107" t="s">
        <v>1840</v>
      </c>
      <c r="E410" s="111">
        <v>3548</v>
      </c>
      <c r="F410" s="112">
        <v>130.09</v>
      </c>
      <c r="G410" s="112">
        <v>0.03</v>
      </c>
      <c r="J410" s="101"/>
      <c r="K410" s="101"/>
    </row>
    <row r="411" spans="1:11" s="1" customFormat="1" ht="12.95" customHeight="1">
      <c r="A411" s="110">
        <v>399</v>
      </c>
      <c r="B411" s="107" t="s">
        <v>2199</v>
      </c>
      <c r="C411" s="107" t="s">
        <v>2200</v>
      </c>
      <c r="D411" s="107" t="s">
        <v>746</v>
      </c>
      <c r="E411" s="111">
        <v>1673</v>
      </c>
      <c r="F411" s="112">
        <v>128.99</v>
      </c>
      <c r="G411" s="112">
        <v>0.03</v>
      </c>
      <c r="J411" s="101"/>
      <c r="K411" s="101"/>
    </row>
    <row r="412" spans="1:11" s="1" customFormat="1" ht="12.95" customHeight="1">
      <c r="A412" s="110">
        <v>400</v>
      </c>
      <c r="B412" s="107" t="s">
        <v>2450</v>
      </c>
      <c r="C412" s="107" t="s">
        <v>2451</v>
      </c>
      <c r="D412" s="107" t="s">
        <v>2084</v>
      </c>
      <c r="E412" s="111">
        <v>999</v>
      </c>
      <c r="F412" s="112">
        <v>128.97999999999999</v>
      </c>
      <c r="G412" s="112">
        <v>0.03</v>
      </c>
      <c r="J412" s="101"/>
      <c r="K412" s="101"/>
    </row>
    <row r="413" spans="1:11" s="1" customFormat="1" ht="12.95" customHeight="1">
      <c r="A413" s="110">
        <v>401</v>
      </c>
      <c r="B413" s="107" t="s">
        <v>2232</v>
      </c>
      <c r="C413" s="107" t="s">
        <v>3790</v>
      </c>
      <c r="D413" s="107" t="s">
        <v>945</v>
      </c>
      <c r="E413" s="111">
        <v>992</v>
      </c>
      <c r="F413" s="112">
        <v>127.05</v>
      </c>
      <c r="G413" s="112">
        <v>0.03</v>
      </c>
      <c r="J413" s="101"/>
      <c r="K413" s="101"/>
    </row>
    <row r="414" spans="1:11" s="1" customFormat="1" ht="12.95" customHeight="1">
      <c r="A414" s="110">
        <v>402</v>
      </c>
      <c r="B414" s="107" t="s">
        <v>2011</v>
      </c>
      <c r="C414" s="107" t="s">
        <v>2012</v>
      </c>
      <c r="D414" s="107" t="s">
        <v>2013</v>
      </c>
      <c r="E414" s="111">
        <v>3807</v>
      </c>
      <c r="F414" s="112">
        <v>126.44</v>
      </c>
      <c r="G414" s="112">
        <v>0.03</v>
      </c>
      <c r="J414" s="101"/>
      <c r="K414" s="101"/>
    </row>
    <row r="415" spans="1:11" s="1" customFormat="1" ht="12.95" customHeight="1">
      <c r="A415" s="110">
        <v>403</v>
      </c>
      <c r="B415" s="107" t="s">
        <v>2497</v>
      </c>
      <c r="C415" s="107" t="s">
        <v>2498</v>
      </c>
      <c r="D415" s="107" t="s">
        <v>1731</v>
      </c>
      <c r="E415" s="111">
        <v>1225</v>
      </c>
      <c r="F415" s="112">
        <v>126.24</v>
      </c>
      <c r="G415" s="112">
        <v>0.03</v>
      </c>
      <c r="J415" s="101"/>
      <c r="K415" s="101"/>
    </row>
    <row r="416" spans="1:11" s="1" customFormat="1" ht="12.95" customHeight="1">
      <c r="A416" s="110">
        <v>404</v>
      </c>
      <c r="B416" s="107" t="s">
        <v>1799</v>
      </c>
      <c r="C416" s="107" t="s">
        <v>1800</v>
      </c>
      <c r="D416" s="107" t="s">
        <v>1801</v>
      </c>
      <c r="E416" s="111">
        <v>1012</v>
      </c>
      <c r="F416" s="112">
        <v>125.79</v>
      </c>
      <c r="G416" s="112">
        <v>0.03</v>
      </c>
      <c r="J416" s="101"/>
      <c r="K416" s="101"/>
    </row>
    <row r="417" spans="1:11" s="1" customFormat="1" ht="12.95" customHeight="1">
      <c r="A417" s="110">
        <v>405</v>
      </c>
      <c r="B417" s="107" t="s">
        <v>2051</v>
      </c>
      <c r="C417" s="107" t="s">
        <v>2052</v>
      </c>
      <c r="D417" s="107" t="s">
        <v>1936</v>
      </c>
      <c r="E417" s="111">
        <v>466</v>
      </c>
      <c r="F417" s="112">
        <v>125.48</v>
      </c>
      <c r="G417" s="112">
        <v>0.03</v>
      </c>
      <c r="J417" s="101"/>
      <c r="K417" s="101"/>
    </row>
    <row r="418" spans="1:11" s="1" customFormat="1" ht="12.95" customHeight="1">
      <c r="A418" s="110">
        <v>406</v>
      </c>
      <c r="B418" s="107" t="s">
        <v>2493</v>
      </c>
      <c r="C418" s="107" t="s">
        <v>2494</v>
      </c>
      <c r="D418" s="107" t="s">
        <v>1862</v>
      </c>
      <c r="E418" s="111">
        <v>1562</v>
      </c>
      <c r="F418" s="112">
        <v>125.02</v>
      </c>
      <c r="G418" s="112">
        <v>0.03</v>
      </c>
      <c r="J418" s="101"/>
      <c r="K418" s="101"/>
    </row>
    <row r="419" spans="1:11" s="1" customFormat="1" ht="12.95" customHeight="1">
      <c r="A419" s="110">
        <v>407</v>
      </c>
      <c r="B419" s="107" t="s">
        <v>2030</v>
      </c>
      <c r="C419" s="107" t="s">
        <v>2031</v>
      </c>
      <c r="D419" s="107" t="s">
        <v>755</v>
      </c>
      <c r="E419" s="111">
        <v>838</v>
      </c>
      <c r="F419" s="112">
        <v>124.2</v>
      </c>
      <c r="G419" s="112">
        <v>0.03</v>
      </c>
      <c r="J419" s="101"/>
      <c r="K419" s="101"/>
    </row>
    <row r="420" spans="1:11" s="1" customFormat="1" ht="12.95" customHeight="1">
      <c r="A420" s="110">
        <v>408</v>
      </c>
      <c r="B420" s="107" t="s">
        <v>2151</v>
      </c>
      <c r="C420" s="107" t="s">
        <v>2152</v>
      </c>
      <c r="D420" s="107" t="s">
        <v>1776</v>
      </c>
      <c r="E420" s="111">
        <v>2213</v>
      </c>
      <c r="F420" s="112">
        <v>123.91</v>
      </c>
      <c r="G420" s="112">
        <v>0.03</v>
      </c>
      <c r="J420" s="101"/>
      <c r="K420" s="101"/>
    </row>
    <row r="421" spans="1:11" s="1" customFormat="1" ht="12.95" customHeight="1">
      <c r="A421" s="110">
        <v>409</v>
      </c>
      <c r="B421" s="107" t="s">
        <v>2060</v>
      </c>
      <c r="C421" s="107" t="s">
        <v>2059</v>
      </c>
      <c r="D421" s="107" t="s">
        <v>1725</v>
      </c>
      <c r="E421" s="111">
        <v>856</v>
      </c>
      <c r="F421" s="112">
        <v>121.91</v>
      </c>
      <c r="G421" s="112">
        <v>0.03</v>
      </c>
      <c r="J421" s="101"/>
      <c r="K421" s="101"/>
    </row>
    <row r="422" spans="1:11" s="1" customFormat="1" ht="12.95" customHeight="1">
      <c r="A422" s="110">
        <v>410</v>
      </c>
      <c r="B422" s="107" t="s">
        <v>2042</v>
      </c>
      <c r="C422" s="107" t="s">
        <v>2043</v>
      </c>
      <c r="D422" s="107" t="s">
        <v>749</v>
      </c>
      <c r="E422" s="111">
        <v>913</v>
      </c>
      <c r="F422" s="112">
        <v>121.82</v>
      </c>
      <c r="G422" s="112">
        <v>0.03</v>
      </c>
      <c r="J422" s="101"/>
      <c r="K422" s="101"/>
    </row>
    <row r="423" spans="1:11" s="1" customFormat="1" ht="12.95" customHeight="1">
      <c r="A423" s="110">
        <v>411</v>
      </c>
      <c r="B423" s="107" t="s">
        <v>1852</v>
      </c>
      <c r="C423" s="107" t="s">
        <v>1853</v>
      </c>
      <c r="D423" s="107" t="s">
        <v>749</v>
      </c>
      <c r="E423" s="111">
        <v>857</v>
      </c>
      <c r="F423" s="112">
        <v>121.56</v>
      </c>
      <c r="G423" s="112">
        <v>0.03</v>
      </c>
      <c r="J423" s="101"/>
      <c r="K423" s="101"/>
    </row>
    <row r="424" spans="1:11" s="1" customFormat="1" ht="12.95" customHeight="1">
      <c r="A424" s="110">
        <v>412</v>
      </c>
      <c r="B424" s="107" t="s">
        <v>2317</v>
      </c>
      <c r="C424" s="107" t="s">
        <v>2318</v>
      </c>
      <c r="D424" s="107" t="s">
        <v>746</v>
      </c>
      <c r="E424" s="111">
        <v>1875</v>
      </c>
      <c r="F424" s="112">
        <v>121.3</v>
      </c>
      <c r="G424" s="112">
        <v>0.03</v>
      </c>
      <c r="J424" s="101"/>
      <c r="K424" s="101"/>
    </row>
    <row r="425" spans="1:11" s="1" customFormat="1" ht="12.95" customHeight="1">
      <c r="A425" s="110">
        <v>413</v>
      </c>
      <c r="B425" s="107" t="s">
        <v>1860</v>
      </c>
      <c r="C425" s="107" t="s">
        <v>1861</v>
      </c>
      <c r="D425" s="107" t="s">
        <v>1862</v>
      </c>
      <c r="E425" s="111">
        <v>20</v>
      </c>
      <c r="F425" s="112">
        <v>120.19</v>
      </c>
      <c r="G425" s="112">
        <v>0.03</v>
      </c>
      <c r="J425" s="101"/>
      <c r="K425" s="101"/>
    </row>
    <row r="426" spans="1:11" s="1" customFormat="1" ht="12.95" customHeight="1">
      <c r="A426" s="110">
        <v>414</v>
      </c>
      <c r="B426" s="107" t="s">
        <v>2237</v>
      </c>
      <c r="C426" s="107" t="s">
        <v>2238</v>
      </c>
      <c r="D426" s="107" t="s">
        <v>752</v>
      </c>
      <c r="E426" s="111">
        <v>4001</v>
      </c>
      <c r="F426" s="112">
        <v>118.03</v>
      </c>
      <c r="G426" s="112">
        <v>0.03</v>
      </c>
      <c r="J426" s="101"/>
      <c r="K426" s="101"/>
    </row>
    <row r="427" spans="1:11" s="1" customFormat="1" ht="12.95" customHeight="1">
      <c r="A427" s="110">
        <v>415</v>
      </c>
      <c r="B427" s="107" t="s">
        <v>2520</v>
      </c>
      <c r="C427" s="107" t="s">
        <v>2521</v>
      </c>
      <c r="D427" s="107" t="s">
        <v>1776</v>
      </c>
      <c r="E427" s="111">
        <v>385</v>
      </c>
      <c r="F427" s="112">
        <v>117.87</v>
      </c>
      <c r="G427" s="112">
        <v>0.03</v>
      </c>
      <c r="J427" s="101"/>
      <c r="K427" s="101"/>
    </row>
    <row r="428" spans="1:11" s="1" customFormat="1" ht="12.95" customHeight="1">
      <c r="A428" s="110">
        <v>416</v>
      </c>
      <c r="B428" s="107" t="s">
        <v>2474</v>
      </c>
      <c r="C428" s="107" t="s">
        <v>2475</v>
      </c>
      <c r="D428" s="107" t="s">
        <v>1776</v>
      </c>
      <c r="E428" s="111">
        <v>537</v>
      </c>
      <c r="F428" s="112">
        <v>116.84</v>
      </c>
      <c r="G428" s="112">
        <v>0.03</v>
      </c>
      <c r="J428" s="101"/>
      <c r="K428" s="101"/>
    </row>
    <row r="429" spans="1:11" s="1" customFormat="1" ht="12.95" customHeight="1">
      <c r="A429" s="110">
        <v>417</v>
      </c>
      <c r="B429" s="107" t="s">
        <v>2606</v>
      </c>
      <c r="C429" s="107" t="s">
        <v>2607</v>
      </c>
      <c r="D429" s="107" t="s">
        <v>1716</v>
      </c>
      <c r="E429" s="111">
        <v>346</v>
      </c>
      <c r="F429" s="112">
        <v>116.41</v>
      </c>
      <c r="G429" s="112">
        <v>0.03</v>
      </c>
      <c r="J429" s="101"/>
      <c r="K429" s="101"/>
    </row>
    <row r="430" spans="1:11" s="1" customFormat="1" ht="12.95" customHeight="1">
      <c r="A430" s="110">
        <v>418</v>
      </c>
      <c r="B430" s="107" t="s">
        <v>2595</v>
      </c>
      <c r="C430" s="107" t="s">
        <v>2596</v>
      </c>
      <c r="D430" s="107" t="s">
        <v>2597</v>
      </c>
      <c r="E430" s="111">
        <v>5234</v>
      </c>
      <c r="F430" s="112">
        <v>116.4</v>
      </c>
      <c r="G430" s="112">
        <v>0.03</v>
      </c>
      <c r="J430" s="101"/>
      <c r="K430" s="101"/>
    </row>
    <row r="431" spans="1:11" s="1" customFormat="1" ht="12.95" customHeight="1">
      <c r="A431" s="110">
        <v>419</v>
      </c>
      <c r="B431" s="107" t="s">
        <v>1788</v>
      </c>
      <c r="C431" s="107" t="s">
        <v>1789</v>
      </c>
      <c r="D431" s="107" t="s">
        <v>1790</v>
      </c>
      <c r="E431" s="111">
        <v>1874</v>
      </c>
      <c r="F431" s="112">
        <v>116.06</v>
      </c>
      <c r="G431" s="112">
        <v>0.03</v>
      </c>
      <c r="J431" s="101"/>
      <c r="K431" s="101"/>
    </row>
    <row r="432" spans="1:11" s="1" customFormat="1" ht="12.95" customHeight="1">
      <c r="A432" s="110">
        <v>420</v>
      </c>
      <c r="B432" s="107" t="s">
        <v>2373</v>
      </c>
      <c r="C432" s="107" t="s">
        <v>2374</v>
      </c>
      <c r="D432" s="107" t="s">
        <v>2375</v>
      </c>
      <c r="E432" s="111">
        <v>1933</v>
      </c>
      <c r="F432" s="112">
        <v>115.83</v>
      </c>
      <c r="G432" s="112">
        <v>0.03</v>
      </c>
      <c r="J432" s="101"/>
      <c r="K432" s="101"/>
    </row>
    <row r="433" spans="1:11" s="1" customFormat="1" ht="12.95" customHeight="1">
      <c r="A433" s="110">
        <v>421</v>
      </c>
      <c r="B433" s="107" t="s">
        <v>2489</v>
      </c>
      <c r="C433" s="107" t="s">
        <v>2490</v>
      </c>
      <c r="D433" s="107" t="s">
        <v>1814</v>
      </c>
      <c r="E433" s="111">
        <v>4895</v>
      </c>
      <c r="F433" s="112">
        <v>110.45</v>
      </c>
      <c r="G433" s="112">
        <v>0.02</v>
      </c>
      <c r="J433" s="101"/>
      <c r="K433" s="101"/>
    </row>
    <row r="434" spans="1:11" s="1" customFormat="1" ht="12.95" customHeight="1">
      <c r="A434" s="110">
        <v>422</v>
      </c>
      <c r="B434" s="107" t="s">
        <v>2172</v>
      </c>
      <c r="C434" s="107" t="s">
        <v>2173</v>
      </c>
      <c r="D434" s="107" t="s">
        <v>2174</v>
      </c>
      <c r="E434" s="111">
        <v>3967</v>
      </c>
      <c r="F434" s="112">
        <v>110.01</v>
      </c>
      <c r="G434" s="112">
        <v>0.02</v>
      </c>
      <c r="J434" s="101"/>
      <c r="K434" s="101"/>
    </row>
    <row r="435" spans="1:11" s="1" customFormat="1" ht="12.95" customHeight="1">
      <c r="A435" s="110">
        <v>423</v>
      </c>
      <c r="B435" s="107" t="s">
        <v>2016</v>
      </c>
      <c r="C435" s="107" t="s">
        <v>2017</v>
      </c>
      <c r="D435" s="107" t="s">
        <v>2018</v>
      </c>
      <c r="E435" s="111">
        <v>856</v>
      </c>
      <c r="F435" s="112">
        <v>109.95</v>
      </c>
      <c r="G435" s="112">
        <v>0.02</v>
      </c>
      <c r="J435" s="101"/>
      <c r="K435" s="101"/>
    </row>
    <row r="436" spans="1:11" s="1" customFormat="1" ht="12.95" customHeight="1">
      <c r="A436" s="110">
        <v>424</v>
      </c>
      <c r="B436" s="107" t="s">
        <v>2348</v>
      </c>
      <c r="C436" s="107" t="s">
        <v>2349</v>
      </c>
      <c r="D436" s="107" t="s">
        <v>836</v>
      </c>
      <c r="E436" s="111">
        <v>1055</v>
      </c>
      <c r="F436" s="112">
        <v>109.05</v>
      </c>
      <c r="G436" s="112">
        <v>0.02</v>
      </c>
      <c r="J436" s="101"/>
      <c r="K436" s="101"/>
    </row>
    <row r="437" spans="1:11" s="1" customFormat="1" ht="12.95" customHeight="1">
      <c r="A437" s="110">
        <v>425</v>
      </c>
      <c r="B437" s="107" t="s">
        <v>1888</v>
      </c>
      <c r="C437" s="107" t="s">
        <v>1889</v>
      </c>
      <c r="D437" s="107" t="s">
        <v>1890</v>
      </c>
      <c r="E437" s="111">
        <v>986</v>
      </c>
      <c r="F437" s="112">
        <v>109.04</v>
      </c>
      <c r="G437" s="112">
        <v>0.02</v>
      </c>
      <c r="J437" s="101"/>
      <c r="K437" s="101"/>
    </row>
    <row r="438" spans="1:11" s="1" customFormat="1" ht="12.95" customHeight="1">
      <c r="A438" s="110">
        <v>426</v>
      </c>
      <c r="B438" s="107" t="s">
        <v>2382</v>
      </c>
      <c r="C438" s="107" t="s">
        <v>2383</v>
      </c>
      <c r="D438" s="107" t="s">
        <v>2384</v>
      </c>
      <c r="E438" s="111">
        <v>1422</v>
      </c>
      <c r="F438" s="112">
        <v>108.46</v>
      </c>
      <c r="G438" s="112">
        <v>0.02</v>
      </c>
      <c r="J438" s="101"/>
      <c r="K438" s="101"/>
    </row>
    <row r="439" spans="1:11" s="1" customFormat="1" ht="12.95" customHeight="1">
      <c r="A439" s="110">
        <v>427</v>
      </c>
      <c r="B439" s="107" t="s">
        <v>2319</v>
      </c>
      <c r="C439" s="107" t="s">
        <v>2320</v>
      </c>
      <c r="D439" s="107" t="s">
        <v>755</v>
      </c>
      <c r="E439" s="111">
        <v>306</v>
      </c>
      <c r="F439" s="112">
        <v>108.39</v>
      </c>
      <c r="G439" s="112">
        <v>0.02</v>
      </c>
      <c r="J439" s="101"/>
      <c r="K439" s="101"/>
    </row>
    <row r="440" spans="1:11" s="1" customFormat="1" ht="12.95" customHeight="1">
      <c r="A440" s="110">
        <v>428</v>
      </c>
      <c r="B440" s="107" t="s">
        <v>2585</v>
      </c>
      <c r="C440" s="107" t="s">
        <v>2586</v>
      </c>
      <c r="D440" s="107" t="s">
        <v>823</v>
      </c>
      <c r="E440" s="111">
        <v>2048</v>
      </c>
      <c r="F440" s="112">
        <v>107.46</v>
      </c>
      <c r="G440" s="112">
        <v>0.02</v>
      </c>
      <c r="J440" s="101"/>
      <c r="K440" s="101"/>
    </row>
    <row r="441" spans="1:11" s="1" customFormat="1" ht="12.95" customHeight="1">
      <c r="A441" s="110">
        <v>429</v>
      </c>
      <c r="B441" s="107" t="s">
        <v>1769</v>
      </c>
      <c r="C441" s="107" t="s">
        <v>1768</v>
      </c>
      <c r="D441" s="107" t="s">
        <v>826</v>
      </c>
      <c r="E441" s="111">
        <v>2566</v>
      </c>
      <c r="F441" s="112">
        <v>105.37</v>
      </c>
      <c r="G441" s="112">
        <v>0.02</v>
      </c>
      <c r="J441" s="101"/>
      <c r="K441" s="101"/>
    </row>
    <row r="442" spans="1:11" s="1" customFormat="1" ht="12.95" customHeight="1">
      <c r="A442" s="110">
        <v>430</v>
      </c>
      <c r="B442" s="107" t="s">
        <v>1934</v>
      </c>
      <c r="C442" s="107" t="s">
        <v>1935</v>
      </c>
      <c r="D442" s="107" t="s">
        <v>1936</v>
      </c>
      <c r="E442" s="111">
        <v>845</v>
      </c>
      <c r="F442" s="112">
        <v>103.61</v>
      </c>
      <c r="G442" s="112">
        <v>0.02</v>
      </c>
      <c r="J442" s="101"/>
      <c r="K442" s="101"/>
    </row>
    <row r="443" spans="1:11" s="1" customFormat="1" ht="12.95" customHeight="1">
      <c r="A443" s="110">
        <v>431</v>
      </c>
      <c r="B443" s="107" t="s">
        <v>1774</v>
      </c>
      <c r="C443" s="107" t="s">
        <v>1775</v>
      </c>
      <c r="D443" s="107" t="s">
        <v>1776</v>
      </c>
      <c r="E443" s="111">
        <v>1128</v>
      </c>
      <c r="F443" s="112">
        <v>103.45</v>
      </c>
      <c r="G443" s="112">
        <v>0.02</v>
      </c>
      <c r="J443" s="101"/>
      <c r="K443" s="101"/>
    </row>
    <row r="444" spans="1:11" s="1" customFormat="1" ht="12.95" customHeight="1">
      <c r="A444" s="110">
        <v>432</v>
      </c>
      <c r="B444" s="107" t="s">
        <v>1739</v>
      </c>
      <c r="C444" s="107" t="s">
        <v>1740</v>
      </c>
      <c r="D444" s="107" t="s">
        <v>1741</v>
      </c>
      <c r="E444" s="111">
        <v>287</v>
      </c>
      <c r="F444" s="112">
        <v>102.32</v>
      </c>
      <c r="G444" s="112">
        <v>0.02</v>
      </c>
      <c r="J444" s="101"/>
      <c r="K444" s="101"/>
    </row>
    <row r="445" spans="1:11" s="1" customFormat="1" ht="12.95" customHeight="1">
      <c r="A445" s="110">
        <v>433</v>
      </c>
      <c r="B445" s="107" t="s">
        <v>2503</v>
      </c>
      <c r="C445" s="107" t="s">
        <v>2504</v>
      </c>
      <c r="D445" s="107" t="s">
        <v>2034</v>
      </c>
      <c r="E445" s="111">
        <v>1464</v>
      </c>
      <c r="F445" s="112">
        <v>100.53</v>
      </c>
      <c r="G445" s="112">
        <v>0.02</v>
      </c>
      <c r="J445" s="101"/>
      <c r="K445" s="101"/>
    </row>
    <row r="446" spans="1:11" s="1" customFormat="1" ht="12.95" customHeight="1">
      <c r="A446" s="110">
        <v>434</v>
      </c>
      <c r="B446" s="107" t="s">
        <v>3788</v>
      </c>
      <c r="C446" s="107" t="s">
        <v>3789</v>
      </c>
      <c r="D446" s="107" t="s">
        <v>948</v>
      </c>
      <c r="E446" s="111">
        <v>789</v>
      </c>
      <c r="F446" s="112">
        <v>100.42</v>
      </c>
      <c r="G446" s="112">
        <v>0.02</v>
      </c>
      <c r="J446" s="101"/>
      <c r="K446" s="101"/>
    </row>
    <row r="447" spans="1:11" s="1" customFormat="1" ht="12.95" customHeight="1">
      <c r="A447" s="110">
        <v>435</v>
      </c>
      <c r="B447" s="107" t="s">
        <v>2168</v>
      </c>
      <c r="C447" s="107" t="s">
        <v>2169</v>
      </c>
      <c r="D447" s="107" t="s">
        <v>1833</v>
      </c>
      <c r="E447" s="111">
        <v>3218</v>
      </c>
      <c r="F447" s="112">
        <v>100.38</v>
      </c>
      <c r="G447" s="112">
        <v>0.02</v>
      </c>
      <c r="J447" s="101"/>
      <c r="K447" s="101"/>
    </row>
    <row r="448" spans="1:11" s="1" customFormat="1" ht="12.95" customHeight="1">
      <c r="A448" s="110">
        <v>436</v>
      </c>
      <c r="B448" s="107" t="s">
        <v>1717</v>
      </c>
      <c r="C448" s="107" t="s">
        <v>1718</v>
      </c>
      <c r="D448" s="107" t="s">
        <v>1719</v>
      </c>
      <c r="E448" s="111">
        <v>810</v>
      </c>
      <c r="F448" s="112">
        <v>99.18</v>
      </c>
      <c r="G448" s="112">
        <v>0.02</v>
      </c>
      <c r="J448" s="101"/>
      <c r="K448" s="101"/>
    </row>
    <row r="449" spans="1:11" s="1" customFormat="1" ht="12.95" customHeight="1">
      <c r="A449" s="110">
        <v>437</v>
      </c>
      <c r="B449" s="107" t="s">
        <v>2239</v>
      </c>
      <c r="C449" s="107" t="s">
        <v>2240</v>
      </c>
      <c r="D449" s="107" t="s">
        <v>2118</v>
      </c>
      <c r="E449" s="111">
        <v>5004</v>
      </c>
      <c r="F449" s="112">
        <v>99.14</v>
      </c>
      <c r="G449" s="112">
        <v>0.02</v>
      </c>
      <c r="J449" s="101"/>
      <c r="K449" s="101"/>
    </row>
    <row r="450" spans="1:11" s="1" customFormat="1" ht="12.95" customHeight="1">
      <c r="A450" s="110">
        <v>438</v>
      </c>
      <c r="B450" s="107" t="s">
        <v>2577</v>
      </c>
      <c r="C450" s="107" t="s">
        <v>2578</v>
      </c>
      <c r="D450" s="107" t="s">
        <v>479</v>
      </c>
      <c r="E450" s="111">
        <v>1262</v>
      </c>
      <c r="F450" s="112">
        <v>96.75</v>
      </c>
      <c r="G450" s="112">
        <v>0.02</v>
      </c>
      <c r="J450" s="101"/>
      <c r="K450" s="101"/>
    </row>
    <row r="451" spans="1:11" s="1" customFormat="1" ht="12.95" customHeight="1">
      <c r="A451" s="110">
        <v>439</v>
      </c>
      <c r="B451" s="107" t="s">
        <v>1953</v>
      </c>
      <c r="C451" s="107" t="s">
        <v>1954</v>
      </c>
      <c r="D451" s="107" t="s">
        <v>823</v>
      </c>
      <c r="E451" s="111">
        <v>774</v>
      </c>
      <c r="F451" s="112">
        <v>96.61</v>
      </c>
      <c r="G451" s="112">
        <v>0.02</v>
      </c>
      <c r="J451" s="101"/>
      <c r="K451" s="101"/>
    </row>
    <row r="452" spans="1:11" s="1" customFormat="1" ht="12.95" customHeight="1">
      <c r="A452" s="110">
        <v>440</v>
      </c>
      <c r="B452" s="107" t="s">
        <v>1983</v>
      </c>
      <c r="C452" s="107" t="s">
        <v>1984</v>
      </c>
      <c r="D452" s="107" t="s">
        <v>1731</v>
      </c>
      <c r="E452" s="111">
        <v>360</v>
      </c>
      <c r="F452" s="112">
        <v>96.56</v>
      </c>
      <c r="G452" s="112">
        <v>0.02</v>
      </c>
      <c r="J452" s="101"/>
      <c r="K452" s="101"/>
    </row>
    <row r="453" spans="1:11" s="1" customFormat="1" ht="12.95" customHeight="1">
      <c r="A453" s="110">
        <v>441</v>
      </c>
      <c r="B453" s="107" t="s">
        <v>2583</v>
      </c>
      <c r="C453" s="107" t="s">
        <v>2584</v>
      </c>
      <c r="D453" s="107" t="s">
        <v>755</v>
      </c>
      <c r="E453" s="111">
        <v>1692</v>
      </c>
      <c r="F453" s="112">
        <v>96.51</v>
      </c>
      <c r="G453" s="112">
        <v>0.02</v>
      </c>
      <c r="J453" s="101"/>
      <c r="K453" s="101"/>
    </row>
    <row r="454" spans="1:11" s="1" customFormat="1" ht="12.95" customHeight="1">
      <c r="A454" s="110">
        <v>442</v>
      </c>
      <c r="B454" s="107" t="s">
        <v>2598</v>
      </c>
      <c r="C454" s="107" t="s">
        <v>2599</v>
      </c>
      <c r="D454" s="107" t="s">
        <v>2600</v>
      </c>
      <c r="E454" s="111">
        <v>4623</v>
      </c>
      <c r="F454" s="112">
        <v>96.48</v>
      </c>
      <c r="G454" s="112">
        <v>0.02</v>
      </c>
      <c r="J454" s="101"/>
      <c r="K454" s="101"/>
    </row>
    <row r="455" spans="1:11" s="1" customFormat="1" ht="12.95" customHeight="1">
      <c r="A455" s="110">
        <v>443</v>
      </c>
      <c r="B455" s="107" t="s">
        <v>1766</v>
      </c>
      <c r="C455" s="107" t="s">
        <v>1767</v>
      </c>
      <c r="D455" s="107" t="s">
        <v>1719</v>
      </c>
      <c r="E455" s="111">
        <v>350</v>
      </c>
      <c r="F455" s="112">
        <v>96</v>
      </c>
      <c r="G455" s="112">
        <v>0.02</v>
      </c>
      <c r="J455" s="101"/>
      <c r="K455" s="101"/>
    </row>
    <row r="456" spans="1:11" s="1" customFormat="1" ht="12.95" customHeight="1">
      <c r="A456" s="110">
        <v>444</v>
      </c>
      <c r="B456" s="107" t="s">
        <v>2506</v>
      </c>
      <c r="C456" s="107" t="s">
        <v>2505</v>
      </c>
      <c r="D456" s="107" t="s">
        <v>823</v>
      </c>
      <c r="E456" s="111">
        <v>1844</v>
      </c>
      <c r="F456" s="112">
        <v>95.15</v>
      </c>
      <c r="G456" s="112">
        <v>0.02</v>
      </c>
      <c r="J456" s="101"/>
      <c r="K456" s="101"/>
    </row>
    <row r="457" spans="1:11" s="1" customFormat="1" ht="12.95" customHeight="1">
      <c r="A457" s="110">
        <v>445</v>
      </c>
      <c r="B457" s="107" t="s">
        <v>1902</v>
      </c>
      <c r="C457" s="107" t="s">
        <v>1903</v>
      </c>
      <c r="D457" s="107" t="s">
        <v>1825</v>
      </c>
      <c r="E457" s="111">
        <v>1416</v>
      </c>
      <c r="F457" s="112">
        <v>94.45</v>
      </c>
      <c r="G457" s="112">
        <v>0.02</v>
      </c>
      <c r="J457" s="101"/>
      <c r="K457" s="101"/>
    </row>
    <row r="458" spans="1:11" s="1" customFormat="1" ht="12.95" customHeight="1">
      <c r="A458" s="110">
        <v>446</v>
      </c>
      <c r="B458" s="107" t="s">
        <v>2216</v>
      </c>
      <c r="C458" s="107" t="s">
        <v>2215</v>
      </c>
      <c r="D458" s="107" t="s">
        <v>1957</v>
      </c>
      <c r="E458" s="111">
        <v>1448</v>
      </c>
      <c r="F458" s="112">
        <v>92.81</v>
      </c>
      <c r="G458" s="112">
        <v>0.02</v>
      </c>
      <c r="J458" s="101"/>
      <c r="K458" s="101"/>
    </row>
    <row r="459" spans="1:11" s="1" customFormat="1" ht="12.95" customHeight="1">
      <c r="A459" s="110">
        <v>447</v>
      </c>
      <c r="B459" s="107" t="s">
        <v>1924</v>
      </c>
      <c r="C459" s="107" t="s">
        <v>1925</v>
      </c>
      <c r="D459" s="107" t="s">
        <v>1926</v>
      </c>
      <c r="E459" s="111">
        <v>281</v>
      </c>
      <c r="F459" s="112">
        <v>92.76</v>
      </c>
      <c r="G459" s="112">
        <v>0.02</v>
      </c>
      <c r="J459" s="101"/>
      <c r="K459" s="101"/>
    </row>
    <row r="460" spans="1:11" s="1" customFormat="1" ht="12.95" customHeight="1">
      <c r="A460" s="110">
        <v>448</v>
      </c>
      <c r="B460" s="107" t="s">
        <v>2377</v>
      </c>
      <c r="C460" s="107" t="s">
        <v>2376</v>
      </c>
      <c r="D460" s="107" t="s">
        <v>779</v>
      </c>
      <c r="E460" s="111">
        <v>3749</v>
      </c>
      <c r="F460" s="112">
        <v>92.76</v>
      </c>
      <c r="G460" s="112">
        <v>0.02</v>
      </c>
      <c r="J460" s="101"/>
      <c r="K460" s="101"/>
    </row>
    <row r="461" spans="1:11" s="1" customFormat="1" ht="12.95" customHeight="1">
      <c r="A461" s="110">
        <v>449</v>
      </c>
      <c r="B461" s="107" t="s">
        <v>2235</v>
      </c>
      <c r="C461" s="107" t="s">
        <v>2236</v>
      </c>
      <c r="D461" s="107" t="s">
        <v>1728</v>
      </c>
      <c r="E461" s="111">
        <v>564</v>
      </c>
      <c r="F461" s="112">
        <v>92.67</v>
      </c>
      <c r="G461" s="112">
        <v>0.02</v>
      </c>
      <c r="J461" s="101"/>
      <c r="K461" s="101"/>
    </row>
    <row r="462" spans="1:11" s="1" customFormat="1" ht="12.95" customHeight="1">
      <c r="A462" s="110">
        <v>450</v>
      </c>
      <c r="B462" s="107" t="s">
        <v>1914</v>
      </c>
      <c r="C462" s="107" t="s">
        <v>1915</v>
      </c>
      <c r="D462" s="107" t="s">
        <v>1825</v>
      </c>
      <c r="E462" s="111">
        <v>1068</v>
      </c>
      <c r="F462" s="112">
        <v>92.55</v>
      </c>
      <c r="G462" s="112">
        <v>0.02</v>
      </c>
      <c r="J462" s="101"/>
      <c r="K462" s="101"/>
    </row>
    <row r="463" spans="1:11" s="1" customFormat="1" ht="12.95" customHeight="1">
      <c r="A463" s="110">
        <v>451</v>
      </c>
      <c r="B463" s="107" t="s">
        <v>2055</v>
      </c>
      <c r="C463" s="107" t="s">
        <v>2056</v>
      </c>
      <c r="D463" s="107" t="s">
        <v>2034</v>
      </c>
      <c r="E463" s="111">
        <v>624</v>
      </c>
      <c r="F463" s="112">
        <v>92.19</v>
      </c>
      <c r="G463" s="112">
        <v>0.02</v>
      </c>
      <c r="J463" s="101"/>
      <c r="K463" s="101"/>
    </row>
    <row r="464" spans="1:11" s="1" customFormat="1" ht="12.95" customHeight="1">
      <c r="A464" s="110">
        <v>452</v>
      </c>
      <c r="B464" s="107" t="s">
        <v>2371</v>
      </c>
      <c r="C464" s="107" t="s">
        <v>2372</v>
      </c>
      <c r="D464" s="107" t="s">
        <v>1722</v>
      </c>
      <c r="E464" s="111">
        <v>555</v>
      </c>
      <c r="F464" s="112">
        <v>91.96</v>
      </c>
      <c r="G464" s="112">
        <v>0.02</v>
      </c>
      <c r="J464" s="101"/>
      <c r="K464" s="101"/>
    </row>
    <row r="465" spans="1:11" s="1" customFormat="1" ht="12.95" customHeight="1">
      <c r="A465" s="110">
        <v>453</v>
      </c>
      <c r="B465" s="107" t="s">
        <v>1836</v>
      </c>
      <c r="C465" s="107" t="s">
        <v>1837</v>
      </c>
      <c r="D465" s="107" t="s">
        <v>925</v>
      </c>
      <c r="E465" s="111">
        <v>486</v>
      </c>
      <c r="F465" s="112">
        <v>91.62</v>
      </c>
      <c r="G465" s="112">
        <v>0.02</v>
      </c>
      <c r="J465" s="101"/>
      <c r="K465" s="101"/>
    </row>
    <row r="466" spans="1:11" s="1" customFormat="1" ht="12.95" customHeight="1">
      <c r="A466" s="110">
        <v>454</v>
      </c>
      <c r="B466" s="107" t="s">
        <v>2343</v>
      </c>
      <c r="C466" s="107" t="s">
        <v>2344</v>
      </c>
      <c r="D466" s="107" t="s">
        <v>1941</v>
      </c>
      <c r="E466" s="111">
        <v>2964</v>
      </c>
      <c r="F466" s="112">
        <v>90.46</v>
      </c>
      <c r="G466" s="112">
        <v>0.02</v>
      </c>
      <c r="J466" s="101"/>
      <c r="K466" s="101"/>
    </row>
    <row r="467" spans="1:11" s="1" customFormat="1" ht="12.95" customHeight="1">
      <c r="A467" s="110">
        <v>455</v>
      </c>
      <c r="B467" s="107" t="s">
        <v>2009</v>
      </c>
      <c r="C467" s="107" t="s">
        <v>2010</v>
      </c>
      <c r="D467" s="107" t="s">
        <v>1967</v>
      </c>
      <c r="E467" s="111">
        <v>2164</v>
      </c>
      <c r="F467" s="112">
        <v>90.22</v>
      </c>
      <c r="G467" s="112">
        <v>0.02</v>
      </c>
      <c r="J467" s="101"/>
      <c r="K467" s="101"/>
    </row>
    <row r="468" spans="1:11" s="1" customFormat="1" ht="12.95" customHeight="1">
      <c r="A468" s="110">
        <v>456</v>
      </c>
      <c r="B468" s="107" t="s">
        <v>2079</v>
      </c>
      <c r="C468" s="107" t="s">
        <v>2078</v>
      </c>
      <c r="D468" s="107" t="s">
        <v>836</v>
      </c>
      <c r="E468" s="111">
        <v>961</v>
      </c>
      <c r="F468" s="112">
        <v>89.51</v>
      </c>
      <c r="G468" s="112">
        <v>0.02</v>
      </c>
      <c r="J468" s="101"/>
      <c r="K468" s="101"/>
    </row>
    <row r="469" spans="1:11" s="1" customFormat="1" ht="12.95" customHeight="1">
      <c r="A469" s="110">
        <v>457</v>
      </c>
      <c r="B469" s="107" t="s">
        <v>854</v>
      </c>
      <c r="C469" s="107" t="s">
        <v>855</v>
      </c>
      <c r="D469" s="107" t="s">
        <v>856</v>
      </c>
      <c r="E469" s="111">
        <v>607</v>
      </c>
      <c r="F469" s="112">
        <v>88.05</v>
      </c>
      <c r="G469" s="112">
        <v>0.02</v>
      </c>
      <c r="J469" s="101"/>
      <c r="K469" s="101"/>
    </row>
    <row r="470" spans="1:11" s="1" customFormat="1" ht="12.95" customHeight="1">
      <c r="A470" s="110">
        <v>458</v>
      </c>
      <c r="B470" s="107" t="s">
        <v>2459</v>
      </c>
      <c r="C470" s="107" t="s">
        <v>2458</v>
      </c>
      <c r="D470" s="107" t="s">
        <v>2460</v>
      </c>
      <c r="E470" s="111">
        <v>976</v>
      </c>
      <c r="F470" s="112">
        <v>87.4</v>
      </c>
      <c r="G470" s="112">
        <v>0.02</v>
      </c>
      <c r="J470" s="101"/>
      <c r="K470" s="101"/>
    </row>
    <row r="471" spans="1:11" s="1" customFormat="1" ht="12.95" customHeight="1">
      <c r="A471" s="110">
        <v>459</v>
      </c>
      <c r="B471" s="107" t="s">
        <v>2150</v>
      </c>
      <c r="C471" s="107" t="s">
        <v>2149</v>
      </c>
      <c r="D471" s="107" t="s">
        <v>1926</v>
      </c>
      <c r="E471" s="111">
        <v>760</v>
      </c>
      <c r="F471" s="112">
        <v>86.98</v>
      </c>
      <c r="G471" s="112">
        <v>0.02</v>
      </c>
      <c r="J471" s="101"/>
      <c r="K471" s="101"/>
    </row>
    <row r="472" spans="1:11" s="1" customFormat="1" ht="12.95" customHeight="1">
      <c r="A472" s="110">
        <v>460</v>
      </c>
      <c r="B472" s="107" t="s">
        <v>1820</v>
      </c>
      <c r="C472" s="107" t="s">
        <v>1821</v>
      </c>
      <c r="D472" s="107" t="s">
        <v>1822</v>
      </c>
      <c r="E472" s="111">
        <v>1030</v>
      </c>
      <c r="F472" s="112">
        <v>85.35</v>
      </c>
      <c r="G472" s="112">
        <v>0.02</v>
      </c>
      <c r="J472" s="101"/>
      <c r="K472" s="101"/>
    </row>
    <row r="473" spans="1:11" s="1" customFormat="1" ht="12.95" customHeight="1">
      <c r="A473" s="110">
        <v>461</v>
      </c>
      <c r="B473" s="107" t="s">
        <v>1841</v>
      </c>
      <c r="C473" s="107" t="s">
        <v>1842</v>
      </c>
      <c r="D473" s="107" t="s">
        <v>1814</v>
      </c>
      <c r="E473" s="111">
        <v>1196</v>
      </c>
      <c r="F473" s="112">
        <v>85.1</v>
      </c>
      <c r="G473" s="112">
        <v>0.02</v>
      </c>
      <c r="J473" s="101"/>
      <c r="K473" s="101"/>
    </row>
    <row r="474" spans="1:11" s="1" customFormat="1" ht="12.95" customHeight="1">
      <c r="A474" s="110">
        <v>462</v>
      </c>
      <c r="B474" s="107" t="s">
        <v>2337</v>
      </c>
      <c r="C474" s="107" t="s">
        <v>2338</v>
      </c>
      <c r="D474" s="107" t="s">
        <v>2034</v>
      </c>
      <c r="E474" s="111">
        <v>230</v>
      </c>
      <c r="F474" s="112">
        <v>83.75</v>
      </c>
      <c r="G474" s="112">
        <v>0.02</v>
      </c>
      <c r="J474" s="101"/>
      <c r="K474" s="101"/>
    </row>
    <row r="475" spans="1:11" s="1" customFormat="1" ht="12.95" customHeight="1">
      <c r="A475" s="110">
        <v>463</v>
      </c>
      <c r="B475" s="107" t="s">
        <v>2461</v>
      </c>
      <c r="C475" s="107" t="s">
        <v>2462</v>
      </c>
      <c r="D475" s="107" t="s">
        <v>842</v>
      </c>
      <c r="E475" s="111">
        <v>516</v>
      </c>
      <c r="F475" s="112">
        <v>82.45</v>
      </c>
      <c r="G475" s="112">
        <v>0.02</v>
      </c>
      <c r="J475" s="101"/>
      <c r="K475" s="101"/>
    </row>
    <row r="476" spans="1:11" s="1" customFormat="1" ht="12.95" customHeight="1">
      <c r="A476" s="110">
        <v>464</v>
      </c>
      <c r="B476" s="107" t="s">
        <v>2540</v>
      </c>
      <c r="C476" s="107" t="s">
        <v>2541</v>
      </c>
      <c r="D476" s="107" t="s">
        <v>746</v>
      </c>
      <c r="E476" s="111">
        <v>880</v>
      </c>
      <c r="F476" s="112">
        <v>81.77</v>
      </c>
      <c r="G476" s="112">
        <v>0.02</v>
      </c>
      <c r="J476" s="101"/>
      <c r="K476" s="101"/>
    </row>
    <row r="477" spans="1:11" s="1" customFormat="1" ht="12.95" customHeight="1">
      <c r="A477" s="110">
        <v>465</v>
      </c>
      <c r="B477" s="107" t="s">
        <v>2404</v>
      </c>
      <c r="C477" s="107" t="s">
        <v>2405</v>
      </c>
      <c r="D477" s="107" t="s">
        <v>1315</v>
      </c>
      <c r="E477" s="111">
        <v>878</v>
      </c>
      <c r="F477" s="112">
        <v>81.61</v>
      </c>
      <c r="G477" s="112">
        <v>0.02</v>
      </c>
      <c r="J477" s="101"/>
      <c r="K477" s="101"/>
    </row>
    <row r="478" spans="1:11" s="1" customFormat="1" ht="12.95" customHeight="1">
      <c r="A478" s="110">
        <v>466</v>
      </c>
      <c r="B478" s="107" t="s">
        <v>2179</v>
      </c>
      <c r="C478" s="107" t="s">
        <v>2180</v>
      </c>
      <c r="D478" s="107" t="s">
        <v>856</v>
      </c>
      <c r="E478" s="111">
        <v>989</v>
      </c>
      <c r="F478" s="112">
        <v>81.349999999999994</v>
      </c>
      <c r="G478" s="112">
        <v>0.02</v>
      </c>
      <c r="J478" s="101"/>
      <c r="K478" s="101"/>
    </row>
    <row r="479" spans="1:11" s="1" customFormat="1" ht="12.95" customHeight="1">
      <c r="A479" s="110">
        <v>467</v>
      </c>
      <c r="B479" s="107" t="s">
        <v>1886</v>
      </c>
      <c r="C479" s="107" t="s">
        <v>1887</v>
      </c>
      <c r="D479" s="107" t="s">
        <v>773</v>
      </c>
      <c r="E479" s="111">
        <v>457</v>
      </c>
      <c r="F479" s="112">
        <v>79.42</v>
      </c>
      <c r="G479" s="112">
        <v>0.02</v>
      </c>
      <c r="J479" s="101"/>
      <c r="K479" s="101"/>
    </row>
    <row r="480" spans="1:11" s="1" customFormat="1" ht="12.95" customHeight="1">
      <c r="A480" s="110">
        <v>468</v>
      </c>
      <c r="B480" s="107" t="s">
        <v>1874</v>
      </c>
      <c r="C480" s="107" t="s">
        <v>1875</v>
      </c>
      <c r="D480" s="107" t="s">
        <v>479</v>
      </c>
      <c r="E480" s="111">
        <v>286</v>
      </c>
      <c r="F480" s="112">
        <v>79.25</v>
      </c>
      <c r="G480" s="112">
        <v>0.02</v>
      </c>
      <c r="J480" s="101"/>
      <c r="K480" s="101"/>
    </row>
    <row r="481" spans="1:11" s="1" customFormat="1" ht="12.95" customHeight="1">
      <c r="A481" s="110">
        <v>469</v>
      </c>
      <c r="B481" s="107" t="s">
        <v>2219</v>
      </c>
      <c r="C481" s="107" t="s">
        <v>2220</v>
      </c>
      <c r="D481" s="107" t="s">
        <v>1771</v>
      </c>
      <c r="E481" s="111">
        <v>264</v>
      </c>
      <c r="F481" s="112">
        <v>78.77</v>
      </c>
      <c r="G481" s="112">
        <v>0.02</v>
      </c>
      <c r="J481" s="101"/>
      <c r="K481" s="101"/>
    </row>
    <row r="482" spans="1:11" s="1" customFormat="1" ht="12.95" customHeight="1">
      <c r="A482" s="110">
        <v>470</v>
      </c>
      <c r="B482" s="107" t="s">
        <v>2088</v>
      </c>
      <c r="C482" s="107" t="s">
        <v>2087</v>
      </c>
      <c r="D482" s="107" t="s">
        <v>1719</v>
      </c>
      <c r="E482" s="111">
        <v>1136</v>
      </c>
      <c r="F482" s="112">
        <v>78.17</v>
      </c>
      <c r="G482" s="112">
        <v>0.02</v>
      </c>
      <c r="J482" s="101"/>
      <c r="K482" s="101"/>
    </row>
    <row r="483" spans="1:11" s="1" customFormat="1" ht="12.95" customHeight="1">
      <c r="A483" s="110">
        <v>471</v>
      </c>
      <c r="B483" s="107" t="s">
        <v>2039</v>
      </c>
      <c r="C483" s="107" t="s">
        <v>2038</v>
      </c>
      <c r="D483" s="107" t="s">
        <v>2040</v>
      </c>
      <c r="E483" s="111">
        <v>2649</v>
      </c>
      <c r="F483" s="112">
        <v>77.42</v>
      </c>
      <c r="G483" s="112">
        <v>0.02</v>
      </c>
      <c r="J483" s="101"/>
      <c r="K483" s="101"/>
    </row>
    <row r="484" spans="1:11" s="1" customFormat="1" ht="12.95" customHeight="1">
      <c r="A484" s="110">
        <v>472</v>
      </c>
      <c r="B484" s="107" t="s">
        <v>2119</v>
      </c>
      <c r="C484" s="107" t="s">
        <v>2120</v>
      </c>
      <c r="D484" s="107" t="s">
        <v>1936</v>
      </c>
      <c r="E484" s="111">
        <v>2146</v>
      </c>
      <c r="F484" s="112">
        <v>75.459999999999994</v>
      </c>
      <c r="G484" s="112">
        <v>0.02</v>
      </c>
      <c r="J484" s="101"/>
      <c r="K484" s="101"/>
    </row>
    <row r="485" spans="1:11" s="1" customFormat="1" ht="12.95" customHeight="1">
      <c r="A485" s="110">
        <v>473</v>
      </c>
      <c r="B485" s="107" t="s">
        <v>1751</v>
      </c>
      <c r="C485" s="107" t="s">
        <v>1752</v>
      </c>
      <c r="D485" s="107" t="s">
        <v>1753</v>
      </c>
      <c r="E485" s="111">
        <v>427</v>
      </c>
      <c r="F485" s="112">
        <v>75.33</v>
      </c>
      <c r="G485" s="112">
        <v>0.02</v>
      </c>
      <c r="J485" s="101"/>
      <c r="K485" s="101"/>
    </row>
    <row r="486" spans="1:11" s="1" customFormat="1" ht="12.95" customHeight="1">
      <c r="A486" s="110">
        <v>474</v>
      </c>
      <c r="B486" s="107" t="s">
        <v>2485</v>
      </c>
      <c r="C486" s="107" t="s">
        <v>2484</v>
      </c>
      <c r="D486" s="107" t="s">
        <v>1936</v>
      </c>
      <c r="E486" s="111">
        <v>730</v>
      </c>
      <c r="F486" s="112">
        <v>73.5</v>
      </c>
      <c r="G486" s="112">
        <v>0.02</v>
      </c>
      <c r="J486" s="101"/>
      <c r="K486" s="101"/>
    </row>
    <row r="487" spans="1:11" s="1" customFormat="1" ht="12.95" customHeight="1">
      <c r="A487" s="110">
        <v>475</v>
      </c>
      <c r="B487" s="107" t="s">
        <v>1823</v>
      </c>
      <c r="C487" s="107" t="s">
        <v>1824</v>
      </c>
      <c r="D487" s="107" t="s">
        <v>1825</v>
      </c>
      <c r="E487" s="111">
        <v>483</v>
      </c>
      <c r="F487" s="112">
        <v>73.45</v>
      </c>
      <c r="G487" s="112">
        <v>0.02</v>
      </c>
      <c r="J487" s="101"/>
      <c r="K487" s="101"/>
    </row>
    <row r="488" spans="1:11" s="1" customFormat="1" ht="12.95" customHeight="1">
      <c r="A488" s="110">
        <v>476</v>
      </c>
      <c r="B488" s="107" t="s">
        <v>2556</v>
      </c>
      <c r="C488" s="107" t="s">
        <v>2557</v>
      </c>
      <c r="D488" s="107" t="s">
        <v>1885</v>
      </c>
      <c r="E488" s="111">
        <v>2132</v>
      </c>
      <c r="F488" s="112">
        <v>73.180000000000007</v>
      </c>
      <c r="G488" s="112">
        <v>0.02</v>
      </c>
      <c r="J488" s="101"/>
      <c r="K488" s="101"/>
    </row>
    <row r="489" spans="1:11" s="1" customFormat="1" ht="12.95" customHeight="1">
      <c r="A489" s="110">
        <v>477</v>
      </c>
      <c r="B489" s="107" t="s">
        <v>2356</v>
      </c>
      <c r="C489" s="107" t="s">
        <v>2357</v>
      </c>
      <c r="D489" s="107" t="s">
        <v>2163</v>
      </c>
      <c r="E489" s="111">
        <v>5177</v>
      </c>
      <c r="F489" s="112">
        <v>72.62</v>
      </c>
      <c r="G489" s="112">
        <v>0.02</v>
      </c>
      <c r="J489" s="101"/>
      <c r="K489" s="101"/>
    </row>
    <row r="490" spans="1:11" s="1" customFormat="1" ht="12.95" customHeight="1">
      <c r="A490" s="110">
        <v>478</v>
      </c>
      <c r="B490" s="107" t="s">
        <v>3914</v>
      </c>
      <c r="C490" s="107" t="s">
        <v>2441</v>
      </c>
      <c r="D490" s="107" t="s">
        <v>1833</v>
      </c>
      <c r="E490" s="111">
        <v>2225</v>
      </c>
      <c r="F490" s="112">
        <v>72.31</v>
      </c>
      <c r="G490" s="112">
        <v>0.02</v>
      </c>
      <c r="J490" s="101"/>
      <c r="K490" s="101"/>
    </row>
    <row r="491" spans="1:11" s="1" customFormat="1" ht="12.95" customHeight="1">
      <c r="A491" s="110">
        <v>479</v>
      </c>
      <c r="B491" s="107" t="s">
        <v>1994</v>
      </c>
      <c r="C491" s="107" t="s">
        <v>1993</v>
      </c>
      <c r="D491" s="107" t="s">
        <v>881</v>
      </c>
      <c r="E491" s="111">
        <v>222</v>
      </c>
      <c r="F491" s="112">
        <v>72.260000000000005</v>
      </c>
      <c r="G491" s="112">
        <v>0.02</v>
      </c>
      <c r="J491" s="101"/>
      <c r="K491" s="101"/>
    </row>
    <row r="492" spans="1:11" s="1" customFormat="1" ht="12.95" customHeight="1">
      <c r="A492" s="110">
        <v>480</v>
      </c>
      <c r="B492" s="107" t="s">
        <v>2113</v>
      </c>
      <c r="C492" s="107" t="s">
        <v>2112</v>
      </c>
      <c r="D492" s="107" t="s">
        <v>779</v>
      </c>
      <c r="E492" s="111">
        <v>503</v>
      </c>
      <c r="F492" s="112">
        <v>71.16</v>
      </c>
      <c r="G492" s="112">
        <v>0.02</v>
      </c>
      <c r="J492" s="101"/>
      <c r="K492" s="101"/>
    </row>
    <row r="493" spans="1:11" s="1" customFormat="1" ht="12.95" customHeight="1">
      <c r="A493" s="110">
        <v>481</v>
      </c>
      <c r="B493" s="107" t="s">
        <v>2292</v>
      </c>
      <c r="C493" s="107" t="s">
        <v>2293</v>
      </c>
      <c r="D493" s="107" t="s">
        <v>2294</v>
      </c>
      <c r="E493" s="111">
        <v>1077</v>
      </c>
      <c r="F493" s="112">
        <v>69.680000000000007</v>
      </c>
      <c r="G493" s="112">
        <v>0.02</v>
      </c>
      <c r="J493" s="101"/>
      <c r="K493" s="101"/>
    </row>
    <row r="494" spans="1:11" s="1" customFormat="1" ht="12.95" customHeight="1">
      <c r="A494" s="110">
        <v>482</v>
      </c>
      <c r="B494" s="107" t="s">
        <v>1958</v>
      </c>
      <c r="C494" s="107" t="s">
        <v>1959</v>
      </c>
      <c r="D494" s="107" t="s">
        <v>763</v>
      </c>
      <c r="E494" s="111">
        <v>1092</v>
      </c>
      <c r="F494" s="112">
        <v>69.64</v>
      </c>
      <c r="G494" s="112">
        <v>0.02</v>
      </c>
      <c r="J494" s="101"/>
      <c r="K494" s="101"/>
    </row>
    <row r="495" spans="1:11" s="1" customFormat="1" ht="12.95" customHeight="1">
      <c r="A495" s="110">
        <v>483</v>
      </c>
      <c r="B495" s="107" t="s">
        <v>2075</v>
      </c>
      <c r="C495" s="107" t="s">
        <v>2074</v>
      </c>
      <c r="D495" s="107" t="s">
        <v>1776</v>
      </c>
      <c r="E495" s="111">
        <v>1173</v>
      </c>
      <c r="F495" s="112">
        <v>67.489999999999995</v>
      </c>
      <c r="G495" s="112">
        <v>0.01</v>
      </c>
      <c r="J495" s="101"/>
      <c r="K495" s="101"/>
    </row>
    <row r="496" spans="1:11" s="1" customFormat="1" ht="12.95" customHeight="1">
      <c r="A496" s="110">
        <v>484</v>
      </c>
      <c r="B496" s="107" t="s">
        <v>1946</v>
      </c>
      <c r="C496" s="107" t="s">
        <v>1947</v>
      </c>
      <c r="D496" s="107" t="s">
        <v>1948</v>
      </c>
      <c r="E496" s="111">
        <v>1536</v>
      </c>
      <c r="F496" s="112">
        <v>65.430000000000007</v>
      </c>
      <c r="G496" s="112">
        <v>0.01</v>
      </c>
      <c r="J496" s="101"/>
      <c r="K496" s="101"/>
    </row>
    <row r="497" spans="1:11" s="1" customFormat="1" ht="12.95" customHeight="1">
      <c r="A497" s="110">
        <v>485</v>
      </c>
      <c r="B497" s="107" t="s">
        <v>1812</v>
      </c>
      <c r="C497" s="107" t="s">
        <v>1813</v>
      </c>
      <c r="D497" s="107" t="s">
        <v>1814</v>
      </c>
      <c r="E497" s="111">
        <v>571</v>
      </c>
      <c r="F497" s="112">
        <v>63.05</v>
      </c>
      <c r="G497" s="112">
        <v>0.01</v>
      </c>
      <c r="J497" s="101"/>
      <c r="K497" s="101"/>
    </row>
    <row r="498" spans="1:11" s="1" customFormat="1" ht="12.95" customHeight="1">
      <c r="A498" s="110">
        <v>486</v>
      </c>
      <c r="B498" s="107" t="s">
        <v>2589</v>
      </c>
      <c r="C498" s="107" t="s">
        <v>2590</v>
      </c>
      <c r="D498" s="107" t="s">
        <v>1798</v>
      </c>
      <c r="E498" s="111">
        <v>387</v>
      </c>
      <c r="F498" s="112">
        <v>62.73</v>
      </c>
      <c r="G498" s="112">
        <v>0.01</v>
      </c>
      <c r="J498" s="101"/>
      <c r="K498" s="101"/>
    </row>
    <row r="499" spans="1:11" s="1" customFormat="1" ht="12.95" customHeight="1">
      <c r="A499" s="110">
        <v>487</v>
      </c>
      <c r="B499" s="107" t="s">
        <v>2333</v>
      </c>
      <c r="C499" s="107" t="s">
        <v>2334</v>
      </c>
      <c r="D499" s="107" t="s">
        <v>1859</v>
      </c>
      <c r="E499" s="111">
        <v>703</v>
      </c>
      <c r="F499" s="112">
        <v>60.08</v>
      </c>
      <c r="G499" s="112">
        <v>0.01</v>
      </c>
      <c r="J499" s="101"/>
      <c r="K499" s="101"/>
    </row>
    <row r="500" spans="1:11" s="1" customFormat="1" ht="12.95" customHeight="1">
      <c r="A500" s="110">
        <v>488</v>
      </c>
      <c r="B500" s="107" t="s">
        <v>2218</v>
      </c>
      <c r="C500" s="107" t="s">
        <v>2217</v>
      </c>
      <c r="D500" s="107" t="s">
        <v>1957</v>
      </c>
      <c r="E500" s="111">
        <v>1009</v>
      </c>
      <c r="F500" s="112">
        <v>57.82</v>
      </c>
      <c r="G500" s="112">
        <v>0.01</v>
      </c>
      <c r="J500" s="101"/>
      <c r="K500" s="101"/>
    </row>
    <row r="501" spans="1:11" s="1" customFormat="1" ht="12.95" customHeight="1">
      <c r="A501" s="110">
        <v>489</v>
      </c>
      <c r="B501" s="107" t="s">
        <v>2288</v>
      </c>
      <c r="C501" s="107" t="s">
        <v>2289</v>
      </c>
      <c r="D501" s="107" t="s">
        <v>2118</v>
      </c>
      <c r="E501" s="111">
        <v>1138</v>
      </c>
      <c r="F501" s="112">
        <v>55.54</v>
      </c>
      <c r="G501" s="112">
        <v>0.01</v>
      </c>
      <c r="J501" s="101"/>
      <c r="K501" s="101"/>
    </row>
    <row r="502" spans="1:11" s="1" customFormat="1" ht="12.95" customHeight="1">
      <c r="A502" s="110">
        <v>490</v>
      </c>
      <c r="B502" s="107" t="s">
        <v>2509</v>
      </c>
      <c r="C502" s="107" t="s">
        <v>2510</v>
      </c>
      <c r="D502" s="107" t="s">
        <v>1967</v>
      </c>
      <c r="E502" s="111">
        <v>1393</v>
      </c>
      <c r="F502" s="112">
        <v>54.83</v>
      </c>
      <c r="G502" s="112">
        <v>0.01</v>
      </c>
      <c r="J502" s="101"/>
      <c r="K502" s="101"/>
    </row>
    <row r="503" spans="1:11" s="1" customFormat="1" ht="12.95" customHeight="1">
      <c r="A503" s="110">
        <v>491</v>
      </c>
      <c r="B503" s="107" t="s">
        <v>1892</v>
      </c>
      <c r="C503" s="107" t="s">
        <v>1891</v>
      </c>
      <c r="D503" s="107" t="s">
        <v>1893</v>
      </c>
      <c r="E503" s="111">
        <v>2307</v>
      </c>
      <c r="F503" s="112">
        <v>52.95</v>
      </c>
      <c r="G503" s="112">
        <v>0.01</v>
      </c>
      <c r="J503" s="101"/>
      <c r="K503" s="101"/>
    </row>
    <row r="504" spans="1:11" s="1" customFormat="1" ht="12.95" customHeight="1">
      <c r="A504" s="110">
        <v>492</v>
      </c>
      <c r="B504" s="107" t="s">
        <v>1965</v>
      </c>
      <c r="C504" s="107" t="s">
        <v>1966</v>
      </c>
      <c r="D504" s="107" t="s">
        <v>1967</v>
      </c>
      <c r="E504" s="111">
        <v>609</v>
      </c>
      <c r="F504" s="112">
        <v>52.9</v>
      </c>
      <c r="G504" s="112">
        <v>0.01</v>
      </c>
      <c r="J504" s="101"/>
      <c r="K504" s="101"/>
    </row>
    <row r="505" spans="1:11" s="1" customFormat="1" ht="12.95" customHeight="1">
      <c r="A505" s="110">
        <v>493</v>
      </c>
      <c r="B505" s="107" t="s">
        <v>2028</v>
      </c>
      <c r="C505" s="107" t="s">
        <v>2029</v>
      </c>
      <c r="D505" s="107" t="s">
        <v>870</v>
      </c>
      <c r="E505" s="111">
        <v>3333</v>
      </c>
      <c r="F505" s="112">
        <v>51.19</v>
      </c>
      <c r="G505" s="112">
        <v>0.01</v>
      </c>
      <c r="J505" s="101"/>
      <c r="K505" s="101"/>
    </row>
    <row r="506" spans="1:11" s="1" customFormat="1" ht="12.95" customHeight="1">
      <c r="A506" s="110">
        <v>494</v>
      </c>
      <c r="B506" s="107" t="s">
        <v>2032</v>
      </c>
      <c r="C506" s="107" t="s">
        <v>2033</v>
      </c>
      <c r="D506" s="107" t="s">
        <v>2034</v>
      </c>
      <c r="E506" s="111">
        <v>781</v>
      </c>
      <c r="F506" s="112">
        <v>49.35</v>
      </c>
      <c r="G506" s="112">
        <v>0.01</v>
      </c>
      <c r="J506" s="101"/>
      <c r="K506" s="101"/>
    </row>
    <row r="507" spans="1:11" s="1" customFormat="1" ht="12.95" customHeight="1">
      <c r="A507" s="110">
        <v>495</v>
      </c>
      <c r="B507" s="107" t="s">
        <v>2562</v>
      </c>
      <c r="C507" s="107" t="s">
        <v>2563</v>
      </c>
      <c r="D507" s="107" t="s">
        <v>2034</v>
      </c>
      <c r="E507" s="111">
        <v>813</v>
      </c>
      <c r="F507" s="112">
        <v>45.75</v>
      </c>
      <c r="G507" s="112">
        <v>0.01</v>
      </c>
    </row>
    <row r="508" spans="1:11" s="1" customFormat="1" ht="12.95" customHeight="1">
      <c r="A508" s="110">
        <v>496</v>
      </c>
      <c r="B508" s="107" t="s">
        <v>2109</v>
      </c>
      <c r="C508" s="107" t="s">
        <v>2108</v>
      </c>
      <c r="D508" s="107" t="s">
        <v>1731</v>
      </c>
      <c r="E508" s="111">
        <v>184</v>
      </c>
      <c r="F508" s="112">
        <v>44.75</v>
      </c>
      <c r="G508" s="112">
        <v>0.01</v>
      </c>
    </row>
    <row r="509" spans="1:11" s="1" customFormat="1" ht="12.95" customHeight="1">
      <c r="A509" s="110">
        <v>497</v>
      </c>
      <c r="B509" s="107" t="s">
        <v>2023</v>
      </c>
      <c r="C509" s="107" t="s">
        <v>2024</v>
      </c>
      <c r="D509" s="107" t="s">
        <v>2025</v>
      </c>
      <c r="E509" s="111">
        <v>1165</v>
      </c>
      <c r="F509" s="112">
        <v>44.08</v>
      </c>
      <c r="G509" s="112">
        <v>0.01</v>
      </c>
    </row>
    <row r="510" spans="1:11" s="1" customFormat="1" ht="12.95" customHeight="1">
      <c r="A510" s="110">
        <v>498</v>
      </c>
      <c r="B510" s="107" t="s">
        <v>2452</v>
      </c>
      <c r="C510" s="107" t="s">
        <v>2453</v>
      </c>
      <c r="D510" s="107" t="s">
        <v>823</v>
      </c>
      <c r="E510" s="111">
        <v>2117</v>
      </c>
      <c r="F510" s="112">
        <v>44.02</v>
      </c>
      <c r="G510" s="112">
        <v>0.01</v>
      </c>
    </row>
    <row r="511" spans="1:11" s="1" customFormat="1" ht="12.95" customHeight="1">
      <c r="A511" s="110">
        <v>499</v>
      </c>
      <c r="B511" s="107" t="s">
        <v>2155</v>
      </c>
      <c r="C511" s="107" t="s">
        <v>2156</v>
      </c>
      <c r="D511" s="107" t="s">
        <v>2157</v>
      </c>
      <c r="E511" s="111">
        <v>3099</v>
      </c>
      <c r="F511" s="112">
        <v>40.46</v>
      </c>
      <c r="G511" s="112">
        <v>0.01</v>
      </c>
    </row>
    <row r="512" spans="1:11" s="1" customFormat="1" ht="12.95" customHeight="1">
      <c r="A512" s="110">
        <v>500</v>
      </c>
      <c r="B512" s="107" t="s">
        <v>1806</v>
      </c>
      <c r="C512" s="107" t="s">
        <v>1807</v>
      </c>
      <c r="D512" s="107" t="s">
        <v>1808</v>
      </c>
      <c r="E512" s="111">
        <v>233</v>
      </c>
      <c r="F512" s="112">
        <v>39.03</v>
      </c>
      <c r="G512" s="112">
        <v>0.01</v>
      </c>
    </row>
    <row r="513" spans="1:7" s="1" customFormat="1" ht="12.95" customHeight="1">
      <c r="A513" s="110">
        <v>501</v>
      </c>
      <c r="B513" s="107" t="s">
        <v>2393</v>
      </c>
      <c r="C513" s="107" t="s">
        <v>2394</v>
      </c>
      <c r="D513" s="107" t="s">
        <v>1801</v>
      </c>
      <c r="E513" s="111">
        <v>1222</v>
      </c>
      <c r="F513" s="112">
        <v>30.9</v>
      </c>
      <c r="G513" s="112">
        <v>0.01</v>
      </c>
    </row>
    <row r="514" spans="1:7" s="1" customFormat="1" ht="12.95" customHeight="1">
      <c r="A514" s="110">
        <v>502</v>
      </c>
      <c r="B514" s="107" t="s">
        <v>2039</v>
      </c>
      <c r="C514" s="107" t="s">
        <v>2041</v>
      </c>
      <c r="D514" s="107" t="s">
        <v>2040</v>
      </c>
      <c r="E514" s="111">
        <v>875</v>
      </c>
      <c r="F514" s="112">
        <v>28.65</v>
      </c>
      <c r="G514" s="112">
        <v>0.01</v>
      </c>
    </row>
    <row r="515" spans="1:7" s="1" customFormat="1" ht="12.95" customHeight="1">
      <c r="A515" s="110">
        <v>503</v>
      </c>
      <c r="B515" s="107" t="s">
        <v>1956</v>
      </c>
      <c r="C515" s="107" t="s">
        <v>1955</v>
      </c>
      <c r="D515" s="107" t="s">
        <v>1957</v>
      </c>
      <c r="E515" s="111">
        <v>2290</v>
      </c>
      <c r="F515" s="112">
        <v>23.78</v>
      </c>
      <c r="G515" s="112">
        <v>0.01</v>
      </c>
    </row>
    <row r="516" spans="1:7" s="1" customFormat="1" ht="12.95" customHeight="1">
      <c r="A516" s="105"/>
      <c r="B516" s="106" t="s">
        <v>3963</v>
      </c>
      <c r="C516" s="107"/>
      <c r="D516" s="107"/>
      <c r="E516" s="107"/>
      <c r="F516" s="113">
        <v>456535.48</v>
      </c>
      <c r="G516" s="113">
        <v>99.47</v>
      </c>
    </row>
    <row r="517" spans="1:7" s="1" customFormat="1" ht="12.95" customHeight="1">
      <c r="A517" s="105" t="s">
        <v>4170</v>
      </c>
      <c r="B517" s="106" t="s">
        <v>555</v>
      </c>
      <c r="C517" s="106"/>
      <c r="D517" s="106"/>
      <c r="E517" s="107"/>
      <c r="F517" s="107"/>
      <c r="G517" s="107"/>
    </row>
    <row r="518" spans="1:7" s="1" customFormat="1" ht="12.95" customHeight="1">
      <c r="A518" s="110">
        <v>1</v>
      </c>
      <c r="B518" s="107" t="s">
        <v>4016</v>
      </c>
      <c r="C518" s="107" t="s">
        <v>1972</v>
      </c>
      <c r="D518" s="107" t="s">
        <v>1973</v>
      </c>
      <c r="E518" s="111">
        <v>1662</v>
      </c>
      <c r="F518" s="112">
        <v>0</v>
      </c>
      <c r="G518" s="112">
        <v>0</v>
      </c>
    </row>
    <row r="519" spans="1:7" s="1" customFormat="1" ht="12.95" customHeight="1">
      <c r="A519" s="110">
        <v>2</v>
      </c>
      <c r="B519" s="107" t="s">
        <v>4017</v>
      </c>
      <c r="C519" s="107" t="s">
        <v>1968</v>
      </c>
      <c r="D519" s="107" t="s">
        <v>1969</v>
      </c>
      <c r="E519" s="111">
        <v>5735</v>
      </c>
      <c r="F519" s="112">
        <v>0</v>
      </c>
      <c r="G519" s="112">
        <v>0</v>
      </c>
    </row>
    <row r="520" spans="1:7" s="1" customFormat="1" ht="12.95" customHeight="1">
      <c r="A520" s="110">
        <v>3</v>
      </c>
      <c r="B520" s="107" t="s">
        <v>4018</v>
      </c>
      <c r="C520" s="107" t="s">
        <v>1863</v>
      </c>
      <c r="D520" s="107" t="s">
        <v>1750</v>
      </c>
      <c r="E520" s="111">
        <v>390</v>
      </c>
      <c r="F520" s="112">
        <v>0</v>
      </c>
      <c r="G520" s="112">
        <v>0</v>
      </c>
    </row>
    <row r="521" spans="1:7" s="1" customFormat="1" ht="12.95" customHeight="1">
      <c r="A521" s="105"/>
      <c r="B521" s="106" t="s">
        <v>3963</v>
      </c>
      <c r="C521" s="107"/>
      <c r="D521" s="107"/>
      <c r="E521" s="107"/>
      <c r="F521" s="113">
        <v>0</v>
      </c>
      <c r="G521" s="113">
        <v>0</v>
      </c>
    </row>
    <row r="522" spans="1:7" s="1" customFormat="1" ht="12.95" customHeight="1">
      <c r="A522" s="114"/>
      <c r="B522" s="115" t="s">
        <v>3964</v>
      </c>
      <c r="C522" s="116"/>
      <c r="D522" s="116"/>
      <c r="E522" s="116"/>
      <c r="F522" s="113">
        <v>456535.48</v>
      </c>
      <c r="G522" s="113">
        <v>99.47</v>
      </c>
    </row>
    <row r="523" spans="1:7" s="1" customFormat="1" ht="12.95" customHeight="1">
      <c r="A523" s="105" t="s">
        <v>4173</v>
      </c>
      <c r="B523" s="106" t="s">
        <v>2612</v>
      </c>
      <c r="C523" s="106"/>
      <c r="D523" s="106"/>
      <c r="E523" s="107"/>
      <c r="F523" s="107"/>
      <c r="G523" s="107"/>
    </row>
    <row r="524" spans="1:7" s="1" customFormat="1" ht="12.95" customHeight="1">
      <c r="A524" s="110">
        <v>1</v>
      </c>
      <c r="B524" s="107" t="s">
        <v>2613</v>
      </c>
      <c r="C524" s="107" t="s">
        <v>2614</v>
      </c>
      <c r="D524" s="107"/>
      <c r="E524" s="111">
        <v>1740</v>
      </c>
      <c r="F524" s="112">
        <v>1167.18</v>
      </c>
      <c r="G524" s="112">
        <v>0.25</v>
      </c>
    </row>
    <row r="525" spans="1:7" s="1" customFormat="1" ht="12.95" customHeight="1">
      <c r="A525" s="105"/>
      <c r="B525" s="106" t="s">
        <v>3963</v>
      </c>
      <c r="C525" s="107"/>
      <c r="D525" s="107"/>
      <c r="E525" s="107"/>
      <c r="F525" s="113">
        <v>1167.18</v>
      </c>
      <c r="G525" s="113">
        <v>0.25</v>
      </c>
    </row>
    <row r="526" spans="1:7" s="1" customFormat="1" ht="12.95" customHeight="1">
      <c r="A526" s="114"/>
      <c r="B526" s="115" t="s">
        <v>3964</v>
      </c>
      <c r="C526" s="116"/>
      <c r="D526" s="116"/>
      <c r="E526" s="116"/>
      <c r="F526" s="113">
        <v>1167.18</v>
      </c>
      <c r="G526" s="113">
        <v>0.25</v>
      </c>
    </row>
    <row r="527" spans="1:7" s="1" customFormat="1" ht="12.95" customHeight="1">
      <c r="A527" s="105" t="s">
        <v>4172</v>
      </c>
      <c r="B527" s="106" t="s">
        <v>3970</v>
      </c>
      <c r="C527" s="107"/>
      <c r="D527" s="107"/>
      <c r="E527" s="107"/>
      <c r="F527" s="107"/>
      <c r="G527" s="107"/>
    </row>
    <row r="528" spans="1:7" s="1" customFormat="1" ht="12.95" customHeight="1">
      <c r="A528" s="105" t="s">
        <v>4169</v>
      </c>
      <c r="B528" s="106" t="s">
        <v>3971</v>
      </c>
      <c r="C528" s="106"/>
      <c r="D528" s="106"/>
      <c r="E528" s="107"/>
      <c r="F528" s="107"/>
      <c r="G528" s="107"/>
    </row>
    <row r="529" spans="1:7" s="1" customFormat="1" ht="12.95" customHeight="1">
      <c r="A529" s="110">
        <v>1</v>
      </c>
      <c r="B529" s="107" t="s">
        <v>3972</v>
      </c>
      <c r="C529" s="107"/>
      <c r="D529" s="107"/>
      <c r="E529" s="111"/>
      <c r="F529" s="112">
        <v>961</v>
      </c>
      <c r="G529" s="112">
        <v>0.21</v>
      </c>
    </row>
    <row r="530" spans="1:7" s="1" customFormat="1" ht="12.95" customHeight="1">
      <c r="A530" s="105"/>
      <c r="B530" s="106" t="s">
        <v>3963</v>
      </c>
      <c r="C530" s="107"/>
      <c r="D530" s="107"/>
      <c r="E530" s="107"/>
      <c r="F530" s="113">
        <v>961</v>
      </c>
      <c r="G530" s="113">
        <v>0.21</v>
      </c>
    </row>
    <row r="531" spans="1:7" s="1" customFormat="1" ht="12.95" customHeight="1">
      <c r="A531" s="114"/>
      <c r="B531" s="115" t="s">
        <v>3964</v>
      </c>
      <c r="C531" s="116"/>
      <c r="D531" s="116"/>
      <c r="E531" s="116"/>
      <c r="F531" s="113">
        <v>961</v>
      </c>
      <c r="G531" s="113">
        <v>0.21</v>
      </c>
    </row>
    <row r="532" spans="1:7" s="1" customFormat="1" ht="12.95" customHeight="1">
      <c r="A532" s="114"/>
      <c r="B532" s="115" t="s">
        <v>3965</v>
      </c>
      <c r="C532" s="116"/>
      <c r="D532" s="116"/>
      <c r="E532" s="107"/>
      <c r="F532" s="113">
        <v>712.7</v>
      </c>
      <c r="G532" s="113">
        <v>7.0000000000000007E-2</v>
      </c>
    </row>
    <row r="533" spans="1:7" s="1" customFormat="1" ht="12.95" customHeight="1">
      <c r="A533" s="122"/>
      <c r="B533" s="123" t="s">
        <v>3966</v>
      </c>
      <c r="C533" s="124"/>
      <c r="D533" s="124"/>
      <c r="E533" s="124"/>
      <c r="F533" s="125">
        <v>459376.36</v>
      </c>
      <c r="G533" s="126">
        <v>100</v>
      </c>
    </row>
    <row r="534" spans="1:7">
      <c r="A534" s="22"/>
      <c r="B534" s="4"/>
      <c r="C534" s="5"/>
      <c r="D534" s="5"/>
      <c r="E534" s="5"/>
      <c r="F534" s="6"/>
      <c r="G534" s="23"/>
    </row>
    <row r="535" spans="1:7">
      <c r="A535" s="22"/>
      <c r="B535" s="163" t="s">
        <v>29</v>
      </c>
      <c r="C535" s="163"/>
      <c r="D535" s="163"/>
      <c r="E535" s="163"/>
      <c r="F535" s="6"/>
      <c r="G535" s="23"/>
    </row>
    <row r="536" spans="1:7">
      <c r="B536" s="163" t="s">
        <v>30</v>
      </c>
      <c r="C536" s="163"/>
      <c r="D536" s="163"/>
      <c r="E536" s="163"/>
      <c r="F536" s="53"/>
      <c r="G536" s="10"/>
    </row>
    <row r="537" spans="1:7">
      <c r="B537" s="188" t="s">
        <v>73</v>
      </c>
      <c r="C537" s="188"/>
      <c r="D537" s="188"/>
      <c r="E537" s="188"/>
      <c r="F537" s="53"/>
      <c r="G537" s="10"/>
    </row>
    <row r="538" spans="1:7">
      <c r="B538" s="13"/>
      <c r="C538" s="13"/>
      <c r="D538" s="13"/>
      <c r="E538" s="13"/>
      <c r="F538" s="53"/>
      <c r="G538" s="10"/>
    </row>
    <row r="539" spans="1:7">
      <c r="A539" s="22"/>
      <c r="B539" s="8" t="s">
        <v>444</v>
      </c>
      <c r="C539" s="9"/>
      <c r="D539" s="5"/>
      <c r="E539" s="5"/>
      <c r="F539" s="6"/>
      <c r="G539" s="23"/>
    </row>
    <row r="540" spans="1:7">
      <c r="A540" s="22"/>
      <c r="B540" s="11" t="s">
        <v>445</v>
      </c>
      <c r="C540" s="12">
        <v>9.0000000000000011E-3</v>
      </c>
      <c r="D540" s="5"/>
      <c r="E540" s="5"/>
      <c r="F540" s="6"/>
      <c r="G540" s="23"/>
    </row>
    <row r="541" spans="1:7">
      <c r="A541" s="22"/>
      <c r="B541" s="11" t="s">
        <v>446</v>
      </c>
      <c r="C541" s="24">
        <v>5.1999999999999998E-3</v>
      </c>
      <c r="D541" s="5"/>
      <c r="E541" s="5"/>
      <c r="F541" s="6"/>
      <c r="G541" s="23"/>
    </row>
    <row r="542" spans="1:7">
      <c r="A542" s="22"/>
      <c r="B542" s="4"/>
      <c r="C542" s="5"/>
      <c r="D542" s="5"/>
      <c r="E542" s="5"/>
      <c r="F542" s="6"/>
      <c r="G542" s="23"/>
    </row>
    <row r="543" spans="1:7">
      <c r="B543" s="14" t="s">
        <v>94</v>
      </c>
      <c r="C543" s="14"/>
      <c r="D543" s="16"/>
      <c r="E543" s="16"/>
    </row>
    <row r="544" spans="1:7">
      <c r="B544" s="15" t="s">
        <v>95</v>
      </c>
      <c r="C544" s="15"/>
      <c r="D544" s="16"/>
      <c r="E544" s="17" t="s">
        <v>31</v>
      </c>
    </row>
    <row r="545" spans="1:6">
      <c r="B545" s="15" t="s">
        <v>96</v>
      </c>
      <c r="C545" s="15"/>
      <c r="D545" s="16"/>
      <c r="E545" s="17" t="s">
        <v>31</v>
      </c>
    </row>
    <row r="546" spans="1:6">
      <c r="B546" s="15" t="s">
        <v>409</v>
      </c>
      <c r="C546" s="15"/>
      <c r="D546" s="16"/>
      <c r="E546" s="25"/>
    </row>
    <row r="547" spans="1:6">
      <c r="B547" s="15" t="s">
        <v>97</v>
      </c>
      <c r="C547" s="15"/>
      <c r="D547" s="16"/>
      <c r="E547" s="18">
        <v>32.9587</v>
      </c>
    </row>
    <row r="548" spans="1:6">
      <c r="B548" s="15" t="s">
        <v>99</v>
      </c>
      <c r="C548" s="15"/>
      <c r="D548" s="16"/>
      <c r="E548" s="18">
        <v>31.799499999999998</v>
      </c>
    </row>
    <row r="549" spans="1:6">
      <c r="B549" s="15" t="s">
        <v>408</v>
      </c>
      <c r="C549" s="15"/>
      <c r="D549" s="16"/>
      <c r="E549" s="25"/>
    </row>
    <row r="550" spans="1:6">
      <c r="A550" s="95">
        <v>148381</v>
      </c>
      <c r="B550" s="15" t="s">
        <v>97</v>
      </c>
      <c r="C550" s="15"/>
      <c r="D550" s="16"/>
      <c r="E550" s="18">
        <v>33.7515</v>
      </c>
    </row>
    <row r="551" spans="1:6">
      <c r="A551" s="95">
        <v>148382</v>
      </c>
      <c r="B551" s="15" t="s">
        <v>99</v>
      </c>
      <c r="C551" s="15"/>
      <c r="D551" s="16"/>
      <c r="E551" s="18">
        <v>32.552</v>
      </c>
    </row>
    <row r="552" spans="1:6">
      <c r="B552" s="15" t="s">
        <v>3774</v>
      </c>
      <c r="C552" s="19"/>
      <c r="D552" s="16"/>
      <c r="E552" s="17" t="s">
        <v>31</v>
      </c>
    </row>
    <row r="553" spans="1:6">
      <c r="B553" s="15" t="s">
        <v>3770</v>
      </c>
      <c r="C553" s="15"/>
      <c r="D553" s="16"/>
      <c r="E553" s="17" t="s">
        <v>31</v>
      </c>
    </row>
    <row r="554" spans="1:6">
      <c r="B554" s="15" t="s">
        <v>406</v>
      </c>
      <c r="C554" s="15"/>
      <c r="E554" s="17">
        <v>457702.71</v>
      </c>
    </row>
    <row r="555" spans="1:6">
      <c r="B555" s="19" t="s">
        <v>288</v>
      </c>
      <c r="C555" s="19"/>
      <c r="D555" s="16"/>
      <c r="E555" s="17">
        <v>5.9013640871340825E-2</v>
      </c>
    </row>
    <row r="556" spans="1:6">
      <c r="B556" s="19" t="s">
        <v>3952</v>
      </c>
      <c r="C556" s="19"/>
      <c r="D556" s="16"/>
      <c r="E556" s="17">
        <v>782.36</v>
      </c>
    </row>
    <row r="557" spans="1:6">
      <c r="B557" s="191"/>
      <c r="C557" s="191"/>
      <c r="D557" s="191"/>
      <c r="E557" s="20"/>
    </row>
    <row r="558" spans="1:6" ht="15">
      <c r="F558" s="21"/>
    </row>
    <row r="559" spans="1:6" ht="15">
      <c r="B559" s="21"/>
      <c r="F559" s="21"/>
    </row>
    <row r="560" spans="1:6" ht="15">
      <c r="E560" s="21" t="s">
        <v>317</v>
      </c>
    </row>
    <row r="561" spans="2:7" ht="15">
      <c r="B561" s="21" t="s">
        <v>304</v>
      </c>
      <c r="E561" s="21" t="s">
        <v>306</v>
      </c>
    </row>
    <row r="562" spans="2:7" ht="159" customHeight="1">
      <c r="E562" s="153"/>
      <c r="F562" s="153"/>
      <c r="G562" s="153"/>
    </row>
  </sheetData>
  <mergeCells count="13">
    <mergeCell ref="E562:G562"/>
    <mergeCell ref="B557:D557"/>
    <mergeCell ref="A2:G2"/>
    <mergeCell ref="A3:G3"/>
    <mergeCell ref="A4:G4"/>
    <mergeCell ref="A5:G5"/>
    <mergeCell ref="A6:G6"/>
    <mergeCell ref="B536:E536"/>
    <mergeCell ref="A7:G7"/>
    <mergeCell ref="A8:G8"/>
    <mergeCell ref="A9:G9"/>
    <mergeCell ref="B535:E535"/>
    <mergeCell ref="B537:E537"/>
  </mergeCells>
  <hyperlinks>
    <hyperlink ref="A1" location="Index!A1" display="Back to Index"/>
  </hyperlinks>
  <pageMargins left="0" right="0" top="0" bottom="0" header="0" footer="0"/>
  <pageSetup scale="72" fitToHeight="0" orientation="landscape" r:id="rId1"/>
  <headerFooter>
    <oddFooter>&amp;C&amp;1#&amp;"Calibri"&amp;10&amp;K000000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rgb="FFFFFF00"/>
    <outlinePr summaryBelow="0"/>
    <pageSetUpPr fitToPage="1"/>
  </sheetPr>
  <dimension ref="A1:K506"/>
  <sheetViews>
    <sheetView showGridLines="0" zoomScale="85" zoomScaleNormal="85" workbookViewId="0">
      <selection activeCell="B1" sqref="B1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15.5703125" style="2" bestFit="1" customWidth="1"/>
    <col min="11" max="11" width="7.42578125" style="2" bestFit="1" customWidth="1"/>
    <col min="12" max="16384" width="8.85546875" style="2"/>
  </cols>
  <sheetData>
    <row r="1" spans="1:11" ht="15">
      <c r="A1" s="140" t="s">
        <v>4230</v>
      </c>
      <c r="B1" s="52"/>
      <c r="C1" s="52"/>
      <c r="D1" s="52"/>
      <c r="E1" s="52"/>
      <c r="F1" s="52"/>
      <c r="G1" s="52"/>
      <c r="H1" s="52"/>
    </row>
    <row r="2" spans="1:11" ht="26.25">
      <c r="A2" s="141" t="s">
        <v>78</v>
      </c>
      <c r="B2" s="142"/>
      <c r="C2" s="142"/>
      <c r="D2" s="142"/>
      <c r="E2" s="142"/>
      <c r="F2" s="142"/>
      <c r="G2" s="142"/>
      <c r="H2" s="143"/>
    </row>
    <row r="3" spans="1:11" ht="15.75">
      <c r="A3" s="144" t="s">
        <v>79</v>
      </c>
      <c r="B3" s="145"/>
      <c r="C3" s="145"/>
      <c r="D3" s="145"/>
      <c r="E3" s="145"/>
      <c r="F3" s="145"/>
      <c r="G3" s="145"/>
      <c r="H3" s="146"/>
    </row>
    <row r="4" spans="1:11" ht="15">
      <c r="A4" s="147" t="s">
        <v>3836</v>
      </c>
      <c r="B4" s="148"/>
      <c r="C4" s="148"/>
      <c r="D4" s="148"/>
      <c r="E4" s="148"/>
      <c r="F4" s="148"/>
      <c r="G4" s="148"/>
      <c r="H4" s="149"/>
    </row>
    <row r="5" spans="1:11">
      <c r="A5" s="147" t="s">
        <v>3837</v>
      </c>
      <c r="B5" s="148"/>
      <c r="C5" s="148"/>
      <c r="D5" s="148"/>
      <c r="E5" s="148"/>
      <c r="F5" s="148"/>
      <c r="G5" s="148"/>
      <c r="H5" s="149"/>
    </row>
    <row r="6" spans="1:11" ht="18.75">
      <c r="A6" s="150" t="s">
        <v>4187</v>
      </c>
      <c r="B6" s="151"/>
      <c r="C6" s="151"/>
      <c r="D6" s="151"/>
      <c r="E6" s="151"/>
      <c r="F6" s="151"/>
      <c r="G6" s="151"/>
      <c r="H6" s="152"/>
    </row>
    <row r="7" spans="1:11" ht="15">
      <c r="A7" s="169"/>
      <c r="B7" s="170"/>
      <c r="C7" s="170"/>
      <c r="D7" s="170"/>
      <c r="E7" s="170"/>
      <c r="F7" s="170"/>
      <c r="G7" s="170"/>
      <c r="H7" s="171"/>
    </row>
    <row r="8" spans="1:11" ht="15">
      <c r="A8" s="183" t="s">
        <v>2615</v>
      </c>
      <c r="B8" s="192"/>
      <c r="C8" s="192"/>
      <c r="D8" s="192"/>
      <c r="E8" s="192"/>
      <c r="F8" s="192"/>
      <c r="G8" s="192"/>
      <c r="H8" s="193"/>
    </row>
    <row r="9" spans="1:11" ht="33.6" customHeight="1">
      <c r="A9" s="166" t="s">
        <v>179</v>
      </c>
      <c r="B9" s="167"/>
      <c r="C9" s="167"/>
      <c r="D9" s="167"/>
      <c r="E9" s="167"/>
      <c r="F9" s="167"/>
      <c r="G9" s="167"/>
      <c r="H9" s="168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3973</v>
      </c>
      <c r="E10" s="103" t="s">
        <v>3958</v>
      </c>
      <c r="F10" s="103" t="s">
        <v>3959</v>
      </c>
      <c r="G10" s="103" t="s">
        <v>3960</v>
      </c>
      <c r="H10" s="103" t="s">
        <v>3974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3993</v>
      </c>
      <c r="C11" s="107"/>
      <c r="D11" s="107"/>
      <c r="E11" s="107"/>
      <c r="F11" s="107"/>
      <c r="G11" s="107"/>
      <c r="H11" s="107"/>
      <c r="J11" s="108" t="s">
        <v>3976</v>
      </c>
      <c r="K11" s="109">
        <v>0.99637560160452732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H12" s="107"/>
      <c r="J12" s="108" t="s">
        <v>4181</v>
      </c>
      <c r="K12" s="109">
        <v>3.6243983954726941E-3</v>
      </c>
    </row>
    <row r="13" spans="1:11" s="1" customFormat="1" ht="12.95" customHeight="1">
      <c r="A13" s="110">
        <v>1</v>
      </c>
      <c r="B13" s="107" t="s">
        <v>4019</v>
      </c>
      <c r="C13" s="107" t="s">
        <v>2616</v>
      </c>
      <c r="D13" s="107" t="s">
        <v>3976</v>
      </c>
      <c r="E13" s="111">
        <v>16415800</v>
      </c>
      <c r="F13" s="112">
        <v>16271.09</v>
      </c>
      <c r="G13" s="112">
        <v>99.64</v>
      </c>
      <c r="H13" s="127">
        <v>6.6989999999999994E-2</v>
      </c>
      <c r="J13" s="101"/>
      <c r="K13" s="101"/>
    </row>
    <row r="14" spans="1:11" s="1" customFormat="1" ht="12.95" customHeight="1">
      <c r="A14" s="105"/>
      <c r="B14" s="106" t="s">
        <v>3963</v>
      </c>
      <c r="C14" s="107"/>
      <c r="D14" s="107"/>
      <c r="E14" s="107"/>
      <c r="F14" s="113">
        <v>16271.09</v>
      </c>
      <c r="G14" s="113">
        <v>99.64</v>
      </c>
      <c r="H14" s="128"/>
      <c r="J14" s="101"/>
      <c r="K14" s="101"/>
    </row>
    <row r="15" spans="1:11" s="1" customFormat="1" ht="12.95" customHeight="1">
      <c r="A15" s="114" t="s">
        <v>4170</v>
      </c>
      <c r="B15" s="115" t="s">
        <v>4176</v>
      </c>
      <c r="C15" s="116"/>
      <c r="D15" s="116"/>
      <c r="E15" s="117"/>
      <c r="F15" s="118" t="s">
        <v>31</v>
      </c>
      <c r="G15" s="118" t="s">
        <v>31</v>
      </c>
      <c r="H15" s="118" t="s">
        <v>31</v>
      </c>
      <c r="J15" s="101"/>
      <c r="K15" s="101"/>
    </row>
    <row r="16" spans="1:11" s="1" customFormat="1" ht="12.95" customHeight="1">
      <c r="A16" s="119"/>
      <c r="B16" s="120" t="s">
        <v>3963</v>
      </c>
      <c r="C16" s="121"/>
      <c r="D16" s="121"/>
      <c r="E16" s="118"/>
      <c r="F16" s="118" t="s">
        <v>31</v>
      </c>
      <c r="G16" s="118" t="s">
        <v>31</v>
      </c>
      <c r="H16" s="118" t="s">
        <v>31</v>
      </c>
      <c r="J16" s="101"/>
      <c r="K16" s="101"/>
    </row>
    <row r="17" spans="1:11" s="1" customFormat="1" ht="12.95" customHeight="1">
      <c r="A17" s="114"/>
      <c r="B17" s="115" t="s">
        <v>3964</v>
      </c>
      <c r="C17" s="116"/>
      <c r="D17" s="116"/>
      <c r="E17" s="116"/>
      <c r="F17" s="113">
        <v>16271.09</v>
      </c>
      <c r="G17" s="113">
        <v>99.64</v>
      </c>
      <c r="H17" s="118"/>
      <c r="J17" s="101"/>
      <c r="K17" s="101"/>
    </row>
    <row r="18" spans="1:11" s="1" customFormat="1" ht="12.95" customHeight="1">
      <c r="A18" s="114"/>
      <c r="B18" s="115" t="s">
        <v>3965</v>
      </c>
      <c r="C18" s="116"/>
      <c r="D18" s="116"/>
      <c r="E18" s="107"/>
      <c r="F18" s="113">
        <v>59.19</v>
      </c>
      <c r="G18" s="113">
        <v>0.36</v>
      </c>
      <c r="H18" s="118"/>
      <c r="J18" s="101"/>
      <c r="K18" s="101"/>
    </row>
    <row r="19" spans="1:11" s="1" customFormat="1" ht="12.95" customHeight="1">
      <c r="A19" s="122"/>
      <c r="B19" s="123" t="s">
        <v>3966</v>
      </c>
      <c r="C19" s="124"/>
      <c r="D19" s="124"/>
      <c r="E19" s="124"/>
      <c r="F19" s="125">
        <v>16330.28</v>
      </c>
      <c r="G19" s="126">
        <v>100</v>
      </c>
      <c r="H19" s="129"/>
      <c r="J19" s="101"/>
      <c r="K19" s="101"/>
    </row>
    <row r="20" spans="1:11" ht="12.95" customHeight="1">
      <c r="A20" s="3"/>
      <c r="B20" s="4"/>
      <c r="C20" s="5"/>
      <c r="D20" s="5"/>
      <c r="E20" s="5"/>
      <c r="F20" s="6"/>
      <c r="G20" s="7"/>
      <c r="J20" s="101"/>
      <c r="K20" s="101"/>
    </row>
    <row r="21" spans="1:11" ht="15">
      <c r="B21" s="163" t="s">
        <v>29</v>
      </c>
      <c r="C21" s="163"/>
      <c r="D21" s="163"/>
      <c r="E21" s="163"/>
      <c r="J21" s="101"/>
      <c r="K21" s="101"/>
    </row>
    <row r="22" spans="1:11" ht="15">
      <c r="B22" s="163" t="s">
        <v>30</v>
      </c>
      <c r="C22" s="163"/>
      <c r="D22" s="163"/>
      <c r="E22" s="163"/>
      <c r="J22" s="101"/>
      <c r="K22" s="101"/>
    </row>
    <row r="23" spans="1:11" ht="15">
      <c r="B23" s="188" t="s">
        <v>73</v>
      </c>
      <c r="C23" s="188"/>
      <c r="D23" s="188"/>
      <c r="E23" s="188"/>
      <c r="J23" s="101"/>
      <c r="K23" s="101"/>
    </row>
    <row r="24" spans="1:11" ht="15">
      <c r="J24" s="101"/>
      <c r="K24" s="101"/>
    </row>
    <row r="25" spans="1:11" ht="12.95" customHeight="1">
      <c r="A25" s="3"/>
      <c r="B25" s="8" t="s">
        <v>444</v>
      </c>
      <c r="C25" s="9"/>
      <c r="D25" s="5"/>
      <c r="E25" s="5"/>
      <c r="F25" s="6"/>
      <c r="G25" s="7"/>
      <c r="J25" s="101"/>
      <c r="K25" s="101"/>
    </row>
    <row r="26" spans="1:11" ht="12.95" customHeight="1">
      <c r="A26" s="3"/>
      <c r="B26" s="11" t="s">
        <v>445</v>
      </c>
      <c r="C26" s="12">
        <v>2.0999999999999999E-3</v>
      </c>
      <c r="D26" s="5"/>
      <c r="E26" s="5"/>
      <c r="F26" s="6"/>
      <c r="G26" s="7"/>
      <c r="J26" s="101"/>
      <c r="K26" s="101"/>
    </row>
    <row r="27" spans="1:11" ht="12.95" customHeight="1">
      <c r="A27" s="3"/>
      <c r="B27" s="4"/>
      <c r="C27" s="5"/>
      <c r="D27" s="5"/>
      <c r="E27" s="5"/>
      <c r="F27" s="6"/>
      <c r="G27" s="7"/>
      <c r="J27" s="101"/>
      <c r="K27" s="101"/>
    </row>
    <row r="28" spans="1:11">
      <c r="B28" s="14" t="s">
        <v>94</v>
      </c>
      <c r="C28" s="14"/>
      <c r="D28" s="16"/>
      <c r="E28" s="16"/>
      <c r="J28" s="101"/>
      <c r="K28" s="101"/>
    </row>
    <row r="29" spans="1:11">
      <c r="B29" s="15" t="s">
        <v>95</v>
      </c>
      <c r="C29" s="15"/>
      <c r="D29" s="16"/>
      <c r="E29" s="17" t="s">
        <v>31</v>
      </c>
      <c r="J29" s="101"/>
      <c r="K29" s="101"/>
    </row>
    <row r="30" spans="1:11">
      <c r="B30" s="15" t="s">
        <v>96</v>
      </c>
      <c r="C30" s="15"/>
      <c r="D30" s="16"/>
      <c r="E30" s="17" t="s">
        <v>31</v>
      </c>
      <c r="J30" s="101"/>
      <c r="K30" s="101"/>
    </row>
    <row r="31" spans="1:11">
      <c r="B31" s="15" t="s">
        <v>409</v>
      </c>
      <c r="C31" s="15"/>
      <c r="D31" s="16"/>
      <c r="E31" s="25"/>
      <c r="J31" s="101"/>
      <c r="K31" s="101"/>
    </row>
    <row r="32" spans="1:11">
      <c r="B32" s="15" t="s">
        <v>99</v>
      </c>
      <c r="C32" s="15"/>
      <c r="D32" s="16"/>
      <c r="E32" s="18">
        <v>65.2179</v>
      </c>
      <c r="J32" s="101"/>
      <c r="K32" s="101"/>
    </row>
    <row r="33" spans="1:11">
      <c r="B33" s="15" t="s">
        <v>408</v>
      </c>
      <c r="C33" s="15"/>
      <c r="D33" s="16"/>
      <c r="E33" s="18"/>
      <c r="J33" s="1"/>
      <c r="K33" s="1"/>
    </row>
    <row r="34" spans="1:11">
      <c r="A34" s="95">
        <v>148620</v>
      </c>
      <c r="B34" s="15" t="s">
        <v>99</v>
      </c>
      <c r="C34" s="15"/>
      <c r="D34" s="16"/>
      <c r="E34" s="18">
        <v>65.190399999999997</v>
      </c>
      <c r="J34" s="1"/>
      <c r="K34" s="1"/>
    </row>
    <row r="35" spans="1:11">
      <c r="B35" s="15" t="s">
        <v>3774</v>
      </c>
      <c r="C35" s="19"/>
      <c r="D35" s="16"/>
      <c r="E35" s="20" t="s">
        <v>31</v>
      </c>
      <c r="J35" s="1"/>
      <c r="K35" s="1"/>
    </row>
    <row r="36" spans="1:11">
      <c r="B36" s="15" t="s">
        <v>3770</v>
      </c>
      <c r="C36" s="15"/>
      <c r="D36" s="16"/>
      <c r="E36" s="17" t="s">
        <v>31</v>
      </c>
      <c r="J36" s="1"/>
      <c r="K36" s="1"/>
    </row>
    <row r="37" spans="1:11">
      <c r="B37" s="15" t="s">
        <v>406</v>
      </c>
      <c r="C37" s="15"/>
      <c r="E37" s="17" t="s">
        <v>31</v>
      </c>
      <c r="J37" s="1"/>
      <c r="K37" s="1"/>
    </row>
    <row r="38" spans="1:11">
      <c r="B38" s="19" t="s">
        <v>288</v>
      </c>
      <c r="C38" s="15"/>
      <c r="D38" s="16"/>
      <c r="E38" s="17">
        <v>1.3201750385521702</v>
      </c>
      <c r="J38" s="1"/>
      <c r="K38" s="1"/>
    </row>
    <row r="39" spans="1:11">
      <c r="B39" s="19" t="s">
        <v>3775</v>
      </c>
      <c r="C39" s="15"/>
      <c r="D39" s="16"/>
      <c r="E39" s="31" t="s">
        <v>3947</v>
      </c>
      <c r="J39" s="1"/>
      <c r="K39" s="1"/>
    </row>
    <row r="40" spans="1:11">
      <c r="B40" s="19" t="s">
        <v>3953</v>
      </c>
      <c r="C40" s="15"/>
      <c r="D40" s="16"/>
      <c r="E40" s="31">
        <v>12741.66</v>
      </c>
      <c r="J40" s="1"/>
      <c r="K40" s="1"/>
    </row>
    <row r="41" spans="1:11">
      <c r="B41" s="191"/>
      <c r="C41" s="191"/>
      <c r="D41" s="191"/>
      <c r="E41" s="20"/>
      <c r="J41" s="1"/>
      <c r="K41" s="1"/>
    </row>
    <row r="42" spans="1:11" ht="15">
      <c r="F42" s="21"/>
      <c r="J42" s="1"/>
      <c r="K42" s="1"/>
    </row>
    <row r="43" spans="1:11" ht="15">
      <c r="B43" s="21"/>
      <c r="F43" s="21"/>
      <c r="J43" s="1"/>
      <c r="K43" s="1"/>
    </row>
    <row r="44" spans="1:11" ht="15">
      <c r="E44" s="21" t="s">
        <v>318</v>
      </c>
      <c r="J44" s="1"/>
      <c r="K44" s="1"/>
    </row>
    <row r="45" spans="1:11" ht="15">
      <c r="B45" s="21" t="s">
        <v>304</v>
      </c>
      <c r="E45" s="21" t="s">
        <v>306</v>
      </c>
      <c r="J45" s="1"/>
      <c r="K45" s="1"/>
    </row>
    <row r="46" spans="1:11" ht="159" customHeight="1">
      <c r="E46" s="153"/>
      <c r="F46" s="153"/>
      <c r="G46" s="153"/>
      <c r="J46" s="1"/>
      <c r="K46" s="1"/>
    </row>
    <row r="47" spans="1:11" ht="15" thickBot="1">
      <c r="J47" s="1"/>
      <c r="K47" s="1"/>
    </row>
    <row r="48" spans="1:11">
      <c r="B48" s="172" t="s">
        <v>402</v>
      </c>
      <c r="C48" s="172" t="s">
        <v>395</v>
      </c>
      <c r="D48" s="172" t="s">
        <v>396</v>
      </c>
      <c r="E48" s="172" t="s">
        <v>397</v>
      </c>
      <c r="J48" s="1"/>
      <c r="K48" s="1"/>
    </row>
    <row r="49" spans="2:11" ht="15" thickBot="1">
      <c r="B49" s="182"/>
      <c r="C49" s="174"/>
      <c r="D49" s="174"/>
      <c r="E49" s="174"/>
      <c r="J49" s="1"/>
      <c r="K49" s="1"/>
    </row>
    <row r="50" spans="2:11">
      <c r="B50" s="178" t="s">
        <v>398</v>
      </c>
      <c r="C50" s="179"/>
      <c r="D50" s="179"/>
      <c r="E50" s="172"/>
      <c r="J50" s="1"/>
      <c r="K50" s="1"/>
    </row>
    <row r="51" spans="2:11">
      <c r="B51" s="173"/>
      <c r="C51" s="180"/>
      <c r="D51" s="180"/>
      <c r="E51" s="173"/>
      <c r="J51" s="1"/>
      <c r="K51" s="1"/>
    </row>
    <row r="52" spans="2:11" ht="15" thickBot="1">
      <c r="B52" s="174"/>
      <c r="C52" s="181"/>
      <c r="D52" s="181"/>
      <c r="E52" s="174"/>
      <c r="J52" s="1"/>
      <c r="K52" s="1"/>
    </row>
    <row r="53" spans="2:11">
      <c r="B53" s="172" t="s">
        <v>400</v>
      </c>
      <c r="C53" s="172"/>
      <c r="D53" s="172"/>
      <c r="E53" s="172"/>
      <c r="J53" s="1"/>
      <c r="K53" s="1"/>
    </row>
    <row r="54" spans="2:11">
      <c r="B54" s="173"/>
      <c r="C54" s="173"/>
      <c r="D54" s="173"/>
      <c r="E54" s="173"/>
      <c r="J54" s="1"/>
      <c r="K54" s="1"/>
    </row>
    <row r="55" spans="2:11" ht="15" thickBot="1">
      <c r="B55" s="174"/>
      <c r="C55" s="174"/>
      <c r="D55" s="174"/>
      <c r="E55" s="174"/>
      <c r="J55" s="1"/>
      <c r="K55" s="1"/>
    </row>
    <row r="56" spans="2:11">
      <c r="B56" s="172" t="s">
        <v>401</v>
      </c>
      <c r="C56" s="179" t="s">
        <v>404</v>
      </c>
      <c r="D56" s="172"/>
      <c r="E56" s="172"/>
      <c r="J56" s="1"/>
      <c r="K56" s="1"/>
    </row>
    <row r="57" spans="2:11">
      <c r="B57" s="173"/>
      <c r="C57" s="180"/>
      <c r="D57" s="173"/>
      <c r="E57" s="173"/>
      <c r="J57" s="1"/>
      <c r="K57" s="1"/>
    </row>
    <row r="58" spans="2:11" ht="15" thickBot="1">
      <c r="B58" s="174"/>
      <c r="C58" s="181"/>
      <c r="D58" s="174"/>
      <c r="E58" s="174"/>
      <c r="J58" s="1"/>
      <c r="K58" s="1"/>
    </row>
    <row r="59" spans="2:11">
      <c r="J59" s="1"/>
      <c r="K59" s="1"/>
    </row>
    <row r="60" spans="2:11">
      <c r="J60" s="1"/>
      <c r="K60" s="1"/>
    </row>
    <row r="61" spans="2:11">
      <c r="J61" s="1"/>
      <c r="K61" s="1"/>
    </row>
    <row r="62" spans="2:11">
      <c r="J62" s="1"/>
      <c r="K62" s="1"/>
    </row>
    <row r="63" spans="2:11">
      <c r="J63" s="1"/>
      <c r="K63" s="1"/>
    </row>
    <row r="64" spans="2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29">
    <mergeCell ref="B56:B58"/>
    <mergeCell ref="C56:C58"/>
    <mergeCell ref="D56:D58"/>
    <mergeCell ref="E56:E58"/>
    <mergeCell ref="E46:G46"/>
    <mergeCell ref="B50:B52"/>
    <mergeCell ref="C50:C52"/>
    <mergeCell ref="D50:D52"/>
    <mergeCell ref="E50:E52"/>
    <mergeCell ref="B53:B55"/>
    <mergeCell ref="C53:C55"/>
    <mergeCell ref="D53:D55"/>
    <mergeCell ref="E53:E55"/>
    <mergeCell ref="A2:H2"/>
    <mergeCell ref="A3:H3"/>
    <mergeCell ref="A4:H4"/>
    <mergeCell ref="B48:B49"/>
    <mergeCell ref="C48:C49"/>
    <mergeCell ref="D48:D49"/>
    <mergeCell ref="E48:E49"/>
    <mergeCell ref="B41:D41"/>
    <mergeCell ref="B21:E21"/>
    <mergeCell ref="B22:E22"/>
    <mergeCell ref="B23:E23"/>
    <mergeCell ref="A5:H5"/>
    <mergeCell ref="A6:H6"/>
    <mergeCell ref="A7:H7"/>
    <mergeCell ref="A8:H8"/>
    <mergeCell ref="A9:H9"/>
  </mergeCells>
  <hyperlinks>
    <hyperlink ref="A1" location="Index!A1" display="Back to Index"/>
  </hyperlinks>
  <pageMargins left="0" right="0" top="0" bottom="0" header="0" footer="0"/>
  <pageSetup scale="77" fitToHeight="0" orientation="landscape" r:id="rId1"/>
  <headerFooter>
    <oddFooter>&amp;C&amp;1#&amp;"Calibri"&amp;10&amp;K000000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outlinePr summaryBelow="0"/>
    <pageSetUpPr fitToPage="1"/>
  </sheetPr>
  <dimension ref="A1:K506"/>
  <sheetViews>
    <sheetView showGridLines="0" zoomScaleNormal="100" workbookViewId="0">
      <selection activeCell="E19" sqref="E19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0.425781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69"/>
      <c r="B7" s="170"/>
      <c r="C7" s="170"/>
      <c r="D7" s="170"/>
      <c r="E7" s="170"/>
      <c r="F7" s="170"/>
      <c r="G7" s="171"/>
    </row>
    <row r="8" spans="1:11" ht="14.25" customHeight="1">
      <c r="A8" s="187" t="s">
        <v>4188</v>
      </c>
      <c r="B8" s="184" t="s">
        <v>4188</v>
      </c>
      <c r="C8" s="184" t="s">
        <v>4188</v>
      </c>
      <c r="D8" s="184" t="s">
        <v>4188</v>
      </c>
      <c r="E8" s="184" t="s">
        <v>4188</v>
      </c>
      <c r="F8" s="184" t="s">
        <v>4188</v>
      </c>
      <c r="G8" s="185" t="s">
        <v>4188</v>
      </c>
    </row>
    <row r="9" spans="1:11" ht="14.25" customHeight="1">
      <c r="A9" s="160" t="s">
        <v>447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3992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4169</v>
      </c>
      <c r="B11" s="106" t="s">
        <v>1091</v>
      </c>
      <c r="C11" s="106"/>
      <c r="D11" s="106"/>
      <c r="E11" s="107"/>
      <c r="F11" s="107"/>
      <c r="G11" s="107"/>
      <c r="J11" s="108" t="s">
        <v>1091</v>
      </c>
      <c r="K11" s="109">
        <v>0.99863867656936067</v>
      </c>
    </row>
    <row r="12" spans="1:11" s="1" customFormat="1" ht="12.95" customHeight="1">
      <c r="A12" s="110">
        <v>1</v>
      </c>
      <c r="B12" s="107" t="s">
        <v>2617</v>
      </c>
      <c r="C12" s="107" t="s">
        <v>2618</v>
      </c>
      <c r="D12" s="107"/>
      <c r="E12" s="130">
        <v>4247495</v>
      </c>
      <c r="F12" s="112">
        <v>2763.84</v>
      </c>
      <c r="G12" s="112">
        <v>17.25</v>
      </c>
      <c r="J12" s="108" t="s">
        <v>4181</v>
      </c>
      <c r="K12" s="109">
        <v>1.3613234306393081E-3</v>
      </c>
    </row>
    <row r="13" spans="1:11" s="1" customFormat="1" ht="12.95" customHeight="1">
      <c r="A13" s="110">
        <v>2</v>
      </c>
      <c r="B13" s="107" t="s">
        <v>463</v>
      </c>
      <c r="C13" s="107" t="s">
        <v>3791</v>
      </c>
      <c r="D13" s="107"/>
      <c r="E13" s="130">
        <v>1029347</v>
      </c>
      <c r="F13" s="112">
        <v>2590.04</v>
      </c>
      <c r="G13" s="112">
        <v>16.16</v>
      </c>
      <c r="J13" s="101"/>
      <c r="K13" s="101"/>
    </row>
    <row r="14" spans="1:11" s="1" customFormat="1" ht="12.95" customHeight="1">
      <c r="A14" s="110">
        <v>3</v>
      </c>
      <c r="B14" s="107" t="s">
        <v>3763</v>
      </c>
      <c r="C14" s="107" t="s">
        <v>3764</v>
      </c>
      <c r="D14" s="107"/>
      <c r="E14" s="130">
        <v>7040591</v>
      </c>
      <c r="F14" s="112">
        <v>2566.3000000000002</v>
      </c>
      <c r="G14" s="112">
        <v>16.010000000000002</v>
      </c>
      <c r="J14" s="101"/>
      <c r="K14" s="101"/>
    </row>
    <row r="15" spans="1:11" s="1" customFormat="1" ht="12.95" customHeight="1">
      <c r="A15" s="110">
        <v>4</v>
      </c>
      <c r="B15" s="107" t="s">
        <v>3796</v>
      </c>
      <c r="C15" s="107" t="s">
        <v>3797</v>
      </c>
      <c r="D15" s="107"/>
      <c r="E15" s="130">
        <v>2468014</v>
      </c>
      <c r="F15" s="112">
        <v>1814.48</v>
      </c>
      <c r="G15" s="112">
        <v>11.32</v>
      </c>
      <c r="J15" s="101"/>
      <c r="K15" s="101"/>
    </row>
    <row r="16" spans="1:11" s="1" customFormat="1" ht="12.95" customHeight="1">
      <c r="A16" s="110">
        <v>5</v>
      </c>
      <c r="B16" s="107" t="s">
        <v>264</v>
      </c>
      <c r="C16" s="107" t="s">
        <v>2619</v>
      </c>
      <c r="D16" s="107"/>
      <c r="E16" s="130">
        <v>953833</v>
      </c>
      <c r="F16" s="112">
        <v>1455.55</v>
      </c>
      <c r="G16" s="112">
        <v>9.08</v>
      </c>
      <c r="J16" s="101"/>
      <c r="K16" s="101"/>
    </row>
    <row r="17" spans="1:11" s="1" customFormat="1" ht="12.95" customHeight="1">
      <c r="A17" s="110">
        <v>6</v>
      </c>
      <c r="B17" s="107" t="s">
        <v>2818</v>
      </c>
      <c r="C17" s="107" t="s">
        <v>3766</v>
      </c>
      <c r="D17" s="107"/>
      <c r="E17" s="130">
        <v>701955</v>
      </c>
      <c r="F17" s="112">
        <v>1408.26</v>
      </c>
      <c r="G17" s="112">
        <v>8.7899999999999991</v>
      </c>
      <c r="J17" s="101"/>
      <c r="K17" s="101"/>
    </row>
    <row r="18" spans="1:11" s="1" customFormat="1" ht="12.95" customHeight="1">
      <c r="A18" s="110">
        <v>7</v>
      </c>
      <c r="B18" s="107" t="s">
        <v>266</v>
      </c>
      <c r="C18" s="107" t="s">
        <v>2819</v>
      </c>
      <c r="D18" s="107"/>
      <c r="E18" s="130">
        <v>441803</v>
      </c>
      <c r="F18" s="112">
        <v>1019.59</v>
      </c>
      <c r="G18" s="112">
        <v>6.36</v>
      </c>
      <c r="J18" s="101"/>
      <c r="K18" s="101"/>
    </row>
    <row r="19" spans="1:11" s="1" customFormat="1" ht="12.95" customHeight="1">
      <c r="A19" s="110">
        <v>8</v>
      </c>
      <c r="B19" s="107" t="s">
        <v>3793</v>
      </c>
      <c r="C19" s="107" t="s">
        <v>3794</v>
      </c>
      <c r="D19" s="107"/>
      <c r="E19" s="130">
        <v>302099</v>
      </c>
      <c r="F19" s="112">
        <v>802.71</v>
      </c>
      <c r="G19" s="112">
        <v>5.01</v>
      </c>
      <c r="J19" s="101"/>
      <c r="K19" s="101"/>
    </row>
    <row r="20" spans="1:11" s="1" customFormat="1" ht="12.95" customHeight="1">
      <c r="A20" s="110">
        <v>9</v>
      </c>
      <c r="B20" s="107" t="s">
        <v>556</v>
      </c>
      <c r="C20" s="107" t="s">
        <v>3792</v>
      </c>
      <c r="D20" s="107"/>
      <c r="E20" s="130">
        <v>903431</v>
      </c>
      <c r="F20" s="112">
        <v>621.83000000000004</v>
      </c>
      <c r="G20" s="112">
        <v>3.88</v>
      </c>
      <c r="J20" s="101"/>
      <c r="K20" s="101"/>
    </row>
    <row r="21" spans="1:11" s="1" customFormat="1" ht="12.95" customHeight="1">
      <c r="A21" s="110">
        <v>10</v>
      </c>
      <c r="B21" s="107" t="s">
        <v>210</v>
      </c>
      <c r="C21" s="107" t="s">
        <v>3795</v>
      </c>
      <c r="D21" s="107"/>
      <c r="E21" s="130">
        <v>3357313</v>
      </c>
      <c r="F21" s="112">
        <v>620.77</v>
      </c>
      <c r="G21" s="112">
        <v>3.87</v>
      </c>
      <c r="J21" s="101"/>
      <c r="K21" s="101"/>
    </row>
    <row r="22" spans="1:11" s="1" customFormat="1" ht="12.95" customHeight="1">
      <c r="A22" s="110">
        <v>11</v>
      </c>
      <c r="B22" s="107" t="s">
        <v>2817</v>
      </c>
      <c r="C22" s="107" t="s">
        <v>3765</v>
      </c>
      <c r="D22" s="107"/>
      <c r="E22" s="130">
        <v>201413</v>
      </c>
      <c r="F22" s="112">
        <v>226.21</v>
      </c>
      <c r="G22" s="112">
        <v>1.41</v>
      </c>
      <c r="J22" s="101"/>
      <c r="K22" s="101"/>
    </row>
    <row r="23" spans="1:11" s="1" customFormat="1" ht="12.95" customHeight="1">
      <c r="A23" s="110">
        <v>12</v>
      </c>
      <c r="B23" s="107" t="s">
        <v>223</v>
      </c>
      <c r="C23" s="107" t="s">
        <v>3767</v>
      </c>
      <c r="D23" s="107"/>
      <c r="E23" s="130">
        <v>205505</v>
      </c>
      <c r="F23" s="112">
        <v>113.09</v>
      </c>
      <c r="G23" s="112">
        <v>0.71</v>
      </c>
      <c r="J23" s="101"/>
      <c r="K23" s="101"/>
    </row>
    <row r="24" spans="1:11" s="1" customFormat="1" ht="12.95" customHeight="1">
      <c r="A24" s="105"/>
      <c r="B24" s="106" t="s">
        <v>3963</v>
      </c>
      <c r="C24" s="107"/>
      <c r="D24" s="107"/>
      <c r="E24" s="107"/>
      <c r="F24" s="113">
        <v>16002.67</v>
      </c>
      <c r="G24" s="113">
        <v>99.85</v>
      </c>
      <c r="J24" s="101"/>
      <c r="K24" s="101"/>
    </row>
    <row r="25" spans="1:11" s="1" customFormat="1" ht="12.95" customHeight="1">
      <c r="A25" s="114"/>
      <c r="B25" s="115" t="s">
        <v>3964</v>
      </c>
      <c r="C25" s="116"/>
      <c r="D25" s="116"/>
      <c r="E25" s="116"/>
      <c r="F25" s="113">
        <v>16002.67</v>
      </c>
      <c r="G25" s="113">
        <v>99.85</v>
      </c>
      <c r="J25" s="101"/>
      <c r="K25" s="101"/>
    </row>
    <row r="26" spans="1:11" s="1" customFormat="1" ht="12.95" customHeight="1">
      <c r="A26" s="105" t="s">
        <v>4168</v>
      </c>
      <c r="B26" s="106" t="s">
        <v>3970</v>
      </c>
      <c r="C26" s="107"/>
      <c r="D26" s="107"/>
      <c r="E26" s="107"/>
      <c r="F26" s="107"/>
      <c r="G26" s="107"/>
      <c r="J26" s="101"/>
      <c r="K26" s="101"/>
    </row>
    <row r="27" spans="1:11" s="1" customFormat="1" ht="12.95" customHeight="1">
      <c r="A27" s="105" t="s">
        <v>4169</v>
      </c>
      <c r="B27" s="106" t="s">
        <v>3971</v>
      </c>
      <c r="C27" s="106"/>
      <c r="D27" s="106"/>
      <c r="E27" s="107"/>
      <c r="F27" s="107"/>
      <c r="G27" s="107"/>
      <c r="J27" s="101"/>
      <c r="K27" s="101"/>
    </row>
    <row r="28" spans="1:11" s="1" customFormat="1" ht="12.95" customHeight="1">
      <c r="A28" s="110">
        <v>1</v>
      </c>
      <c r="B28" s="107" t="s">
        <v>3972</v>
      </c>
      <c r="C28" s="107"/>
      <c r="D28" s="107"/>
      <c r="E28" s="111"/>
      <c r="F28" s="112">
        <v>62</v>
      </c>
      <c r="G28" s="112">
        <v>0.39</v>
      </c>
      <c r="J28" s="101"/>
      <c r="K28" s="101"/>
    </row>
    <row r="29" spans="1:11" s="1" customFormat="1" ht="12.95" customHeight="1">
      <c r="A29" s="105"/>
      <c r="B29" s="106" t="s">
        <v>3963</v>
      </c>
      <c r="C29" s="107"/>
      <c r="D29" s="107"/>
      <c r="E29" s="107"/>
      <c r="F29" s="113">
        <v>62</v>
      </c>
      <c r="G29" s="113">
        <v>0.39</v>
      </c>
      <c r="J29" s="101"/>
      <c r="K29" s="101"/>
    </row>
    <row r="30" spans="1:11" s="1" customFormat="1" ht="12.95" customHeight="1">
      <c r="A30" s="114"/>
      <c r="B30" s="115" t="s">
        <v>3964</v>
      </c>
      <c r="C30" s="116"/>
      <c r="D30" s="116"/>
      <c r="E30" s="116"/>
      <c r="F30" s="113">
        <v>62</v>
      </c>
      <c r="G30" s="113">
        <v>0.39</v>
      </c>
      <c r="J30" s="101"/>
      <c r="K30" s="101"/>
    </row>
    <row r="31" spans="1:11" s="1" customFormat="1" ht="12.95" customHeight="1">
      <c r="A31" s="114"/>
      <c r="B31" s="115" t="s">
        <v>3965</v>
      </c>
      <c r="C31" s="116"/>
      <c r="D31" s="116"/>
      <c r="E31" s="107"/>
      <c r="F31" s="113">
        <v>-40.18</v>
      </c>
      <c r="G31" s="113">
        <v>-0.24</v>
      </c>
      <c r="J31" s="101"/>
      <c r="K31" s="101"/>
    </row>
    <row r="32" spans="1:11" s="1" customFormat="1" ht="12.95" customHeight="1">
      <c r="A32" s="122"/>
      <c r="B32" s="123" t="s">
        <v>3966</v>
      </c>
      <c r="C32" s="124"/>
      <c r="D32" s="124"/>
      <c r="E32" s="124"/>
      <c r="F32" s="125">
        <v>16024.49</v>
      </c>
      <c r="G32" s="126">
        <v>100</v>
      </c>
      <c r="J32" s="101"/>
      <c r="K32" s="101"/>
    </row>
    <row r="33" spans="1:11" ht="12.95" customHeight="1">
      <c r="A33" s="3"/>
      <c r="B33" s="4"/>
      <c r="C33" s="5"/>
      <c r="D33" s="5"/>
      <c r="E33" s="5"/>
      <c r="F33" s="6"/>
      <c r="G33" s="7"/>
      <c r="J33" s="101"/>
      <c r="K33" s="101"/>
    </row>
    <row r="34" spans="1:11" ht="12.95" customHeight="1">
      <c r="A34" s="3"/>
      <c r="B34" s="163" t="s">
        <v>29</v>
      </c>
      <c r="C34" s="163"/>
      <c r="D34" s="163"/>
      <c r="E34" s="163"/>
      <c r="F34" s="6"/>
      <c r="G34" s="7"/>
      <c r="J34" s="101"/>
      <c r="K34" s="101"/>
    </row>
    <row r="35" spans="1:11" ht="12.95" customHeight="1">
      <c r="A35" s="3"/>
      <c r="B35" s="163" t="s">
        <v>30</v>
      </c>
      <c r="C35" s="163"/>
      <c r="D35" s="163"/>
      <c r="E35" s="163"/>
      <c r="F35" s="6"/>
      <c r="G35" s="7"/>
      <c r="J35" s="101"/>
      <c r="K35" s="101"/>
    </row>
    <row r="36" spans="1:11" ht="12.95" customHeight="1">
      <c r="A36" s="3"/>
      <c r="B36" s="188" t="s">
        <v>73</v>
      </c>
      <c r="C36" s="188"/>
      <c r="D36" s="188"/>
      <c r="E36" s="188"/>
      <c r="F36" s="6"/>
      <c r="G36" s="7"/>
      <c r="J36" s="101"/>
      <c r="K36" s="101"/>
    </row>
    <row r="37" spans="1:11" ht="12.95" customHeight="1">
      <c r="A37" s="3"/>
      <c r="B37" s="4"/>
      <c r="C37" s="5"/>
      <c r="D37" s="5"/>
      <c r="E37" s="5"/>
      <c r="F37" s="6"/>
      <c r="G37" s="7"/>
      <c r="J37" s="101"/>
      <c r="K37" s="101"/>
    </row>
    <row r="38" spans="1:11" ht="12.95" customHeight="1">
      <c r="A38" s="3"/>
      <c r="B38" s="8" t="s">
        <v>444</v>
      </c>
      <c r="C38" s="9"/>
      <c r="D38" s="5"/>
      <c r="E38" s="5"/>
      <c r="F38" s="6"/>
      <c r="G38" s="7"/>
      <c r="J38" s="101"/>
      <c r="K38" s="101"/>
    </row>
    <row r="39" spans="1:11" ht="12.95" customHeight="1">
      <c r="A39" s="3"/>
      <c r="B39" s="11" t="s">
        <v>445</v>
      </c>
      <c r="C39" s="12">
        <v>5.0000000000000001E-3</v>
      </c>
      <c r="D39" s="5"/>
      <c r="E39" s="5"/>
      <c r="F39" s="6"/>
      <c r="G39" s="7"/>
      <c r="J39" s="101"/>
      <c r="K39" s="101"/>
    </row>
    <row r="40" spans="1:11" ht="12.95" customHeight="1">
      <c r="A40" s="3"/>
      <c r="B40" s="11" t="s">
        <v>446</v>
      </c>
      <c r="C40" s="24">
        <v>8.9999999999999998E-4</v>
      </c>
      <c r="D40" s="5"/>
      <c r="E40" s="5"/>
      <c r="F40" s="6"/>
      <c r="G40" s="7"/>
      <c r="J40" s="101"/>
      <c r="K40" s="101"/>
    </row>
    <row r="41" spans="1:11" ht="12.95" customHeight="1">
      <c r="A41" s="3"/>
      <c r="B41" s="4"/>
      <c r="C41" s="5"/>
      <c r="D41" s="5"/>
      <c r="E41" s="5"/>
      <c r="F41" s="6"/>
      <c r="G41" s="7"/>
      <c r="J41" s="101"/>
      <c r="K41" s="101"/>
    </row>
    <row r="42" spans="1:11">
      <c r="B42" s="14" t="s">
        <v>94</v>
      </c>
      <c r="C42" s="14"/>
      <c r="D42" s="16"/>
      <c r="E42" s="16"/>
      <c r="J42" s="101"/>
      <c r="K42" s="101"/>
    </row>
    <row r="43" spans="1:11">
      <c r="B43" s="15" t="s">
        <v>95</v>
      </c>
      <c r="C43" s="15"/>
      <c r="D43" s="16"/>
      <c r="E43" s="17" t="s">
        <v>31</v>
      </c>
      <c r="F43" s="50"/>
      <c r="J43" s="101"/>
      <c r="K43" s="101"/>
    </row>
    <row r="44" spans="1:11">
      <c r="B44" s="15" t="s">
        <v>96</v>
      </c>
      <c r="C44" s="15"/>
      <c r="D44" s="16"/>
      <c r="E44" s="17" t="s">
        <v>31</v>
      </c>
      <c r="F44" s="50"/>
      <c r="J44" s="101"/>
      <c r="K44" s="101"/>
    </row>
    <row r="45" spans="1:11">
      <c r="B45" s="15" t="s">
        <v>409</v>
      </c>
      <c r="C45" s="15"/>
      <c r="D45" s="16"/>
      <c r="E45" s="25"/>
      <c r="F45" s="50"/>
      <c r="J45" s="101"/>
      <c r="K45" s="101"/>
    </row>
    <row r="46" spans="1:11">
      <c r="B46" s="15" t="s">
        <v>97</v>
      </c>
      <c r="C46" s="15"/>
      <c r="D46" s="16"/>
      <c r="E46" s="18">
        <v>19.900400000000001</v>
      </c>
      <c r="F46" s="51"/>
      <c r="J46" s="101"/>
      <c r="K46" s="101"/>
    </row>
    <row r="47" spans="1:11">
      <c r="B47" s="15" t="s">
        <v>99</v>
      </c>
      <c r="C47" s="15"/>
      <c r="D47" s="16"/>
      <c r="E47" s="18">
        <v>19.3567</v>
      </c>
      <c r="J47" s="1"/>
      <c r="K47" s="1"/>
    </row>
    <row r="48" spans="1:11">
      <c r="B48" s="15" t="s">
        <v>408</v>
      </c>
      <c r="C48" s="15"/>
      <c r="D48" s="16"/>
      <c r="E48" s="25"/>
      <c r="J48" s="1"/>
      <c r="K48" s="1"/>
    </row>
    <row r="49" spans="1:11">
      <c r="A49" s="95">
        <v>148747</v>
      </c>
      <c r="B49" s="15" t="s">
        <v>97</v>
      </c>
      <c r="C49" s="15"/>
      <c r="D49" s="16"/>
      <c r="E49" s="18">
        <v>20.0364</v>
      </c>
      <c r="J49" s="1"/>
      <c r="K49" s="1"/>
    </row>
    <row r="50" spans="1:11">
      <c r="A50" s="95">
        <v>148748</v>
      </c>
      <c r="B50" s="15" t="s">
        <v>99</v>
      </c>
      <c r="C50" s="15"/>
      <c r="D50" s="16"/>
      <c r="E50" s="18">
        <v>19.480899999999998</v>
      </c>
      <c r="J50" s="1"/>
      <c r="K50" s="1"/>
    </row>
    <row r="51" spans="1:11">
      <c r="B51" s="15" t="s">
        <v>3774</v>
      </c>
      <c r="C51" s="19"/>
      <c r="D51" s="16"/>
      <c r="E51" s="20" t="s">
        <v>31</v>
      </c>
      <c r="J51" s="1"/>
      <c r="K51" s="1"/>
    </row>
    <row r="52" spans="1:11">
      <c r="B52" s="15" t="s">
        <v>3770</v>
      </c>
      <c r="C52" s="15"/>
      <c r="D52" s="16"/>
      <c r="E52" s="17" t="s">
        <v>31</v>
      </c>
      <c r="J52" s="1"/>
      <c r="K52" s="1"/>
    </row>
    <row r="53" spans="1:11">
      <c r="B53" s="15" t="s">
        <v>406</v>
      </c>
      <c r="C53" s="15"/>
      <c r="E53" s="17" t="s">
        <v>31</v>
      </c>
      <c r="J53" s="1"/>
      <c r="K53" s="1"/>
    </row>
    <row r="54" spans="1:11">
      <c r="B54" s="19" t="s">
        <v>132</v>
      </c>
      <c r="C54" s="15"/>
      <c r="D54" s="16"/>
      <c r="E54" s="31" t="s">
        <v>3943</v>
      </c>
      <c r="J54" s="1"/>
      <c r="K54" s="1"/>
    </row>
    <row r="55" spans="1:11">
      <c r="B55" s="191"/>
      <c r="C55" s="191"/>
      <c r="D55" s="191"/>
      <c r="E55" s="20"/>
      <c r="J55" s="1"/>
      <c r="K55" s="1"/>
    </row>
    <row r="56" spans="1:11" ht="15">
      <c r="F56" s="21"/>
      <c r="J56" s="1"/>
      <c r="K56" s="1"/>
    </row>
    <row r="57" spans="1:11" ht="15">
      <c r="B57" s="21"/>
      <c r="F57" s="21"/>
      <c r="J57" s="1"/>
      <c r="K57" s="1"/>
    </row>
    <row r="58" spans="1:11" ht="15">
      <c r="E58" s="21" t="s">
        <v>4231</v>
      </c>
      <c r="J58" s="1"/>
      <c r="K58" s="1"/>
    </row>
    <row r="59" spans="1:11" ht="15">
      <c r="B59" s="21" t="s">
        <v>304</v>
      </c>
      <c r="E59" s="21" t="s">
        <v>306</v>
      </c>
      <c r="J59" s="1"/>
      <c r="K59" s="1"/>
    </row>
    <row r="60" spans="1:11" ht="159" customHeight="1">
      <c r="E60" s="153"/>
      <c r="F60" s="153"/>
      <c r="G60" s="153"/>
      <c r="J60" s="1"/>
      <c r="K60" s="1"/>
    </row>
    <row r="61" spans="1:11">
      <c r="J61" s="1"/>
      <c r="K61" s="1"/>
    </row>
    <row r="62" spans="1:11">
      <c r="J62" s="1"/>
      <c r="K62" s="1"/>
    </row>
    <row r="63" spans="1:11">
      <c r="J63" s="1"/>
      <c r="K63" s="1"/>
    </row>
    <row r="64" spans="1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60:G60"/>
    <mergeCell ref="B55:D55"/>
    <mergeCell ref="A7:G7"/>
    <mergeCell ref="A8:G8"/>
    <mergeCell ref="A9:G9"/>
    <mergeCell ref="B34:E34"/>
    <mergeCell ref="B35:E35"/>
    <mergeCell ref="B36:E36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outlinePr summaryBelow="0"/>
    <pageSetUpPr fitToPage="1"/>
  </sheetPr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32.28515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69"/>
      <c r="B7" s="170"/>
      <c r="C7" s="170"/>
      <c r="D7" s="170"/>
      <c r="E7" s="170"/>
      <c r="F7" s="170"/>
      <c r="G7" s="171"/>
    </row>
    <row r="8" spans="1:11" ht="15.75" customHeight="1">
      <c r="A8" s="187" t="s">
        <v>191</v>
      </c>
      <c r="B8" s="184"/>
      <c r="C8" s="184"/>
      <c r="D8" s="184"/>
      <c r="E8" s="184"/>
      <c r="F8" s="184"/>
      <c r="G8" s="185"/>
    </row>
    <row r="9" spans="1:11" ht="15.75" customHeight="1">
      <c r="A9" s="160" t="s">
        <v>92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3992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4169</v>
      </c>
      <c r="B11" s="106" t="s">
        <v>1091</v>
      </c>
      <c r="C11" s="106"/>
      <c r="D11" s="106"/>
      <c r="E11" s="107"/>
      <c r="F11" s="107"/>
      <c r="G11" s="107"/>
      <c r="J11" s="108" t="s">
        <v>1091</v>
      </c>
      <c r="K11" s="109">
        <v>0.61249831959039636</v>
      </c>
    </row>
    <row r="12" spans="1:11" s="1" customFormat="1" ht="12.95" customHeight="1">
      <c r="A12" s="110">
        <v>1</v>
      </c>
      <c r="B12" s="107" t="s">
        <v>2617</v>
      </c>
      <c r="C12" s="107" t="s">
        <v>2618</v>
      </c>
      <c r="D12" s="107"/>
      <c r="E12" s="130">
        <v>5902850</v>
      </c>
      <c r="F12" s="112">
        <v>3840.98</v>
      </c>
      <c r="G12" s="112">
        <v>50.34</v>
      </c>
      <c r="J12" s="108" t="s">
        <v>4182</v>
      </c>
      <c r="K12" s="109">
        <v>0.38157567227368683</v>
      </c>
    </row>
    <row r="13" spans="1:11" s="1" customFormat="1" ht="12.95" customHeight="1">
      <c r="A13" s="110">
        <v>2</v>
      </c>
      <c r="B13" s="107" t="s">
        <v>264</v>
      </c>
      <c r="C13" s="107" t="s">
        <v>2619</v>
      </c>
      <c r="D13" s="107"/>
      <c r="E13" s="130">
        <v>545544</v>
      </c>
      <c r="F13" s="112">
        <v>832.5</v>
      </c>
      <c r="G13" s="112">
        <v>10.91</v>
      </c>
      <c r="J13" s="108" t="s">
        <v>4181</v>
      </c>
      <c r="K13" s="109">
        <v>5.9260081359167596E-3</v>
      </c>
    </row>
    <row r="14" spans="1:11" s="1" customFormat="1" ht="12.95" customHeight="1">
      <c r="A14" s="105"/>
      <c r="B14" s="106" t="s">
        <v>3963</v>
      </c>
      <c r="C14" s="107"/>
      <c r="D14" s="107"/>
      <c r="E14" s="107"/>
      <c r="F14" s="113">
        <v>4673.4799999999996</v>
      </c>
      <c r="G14" s="113">
        <v>61.25</v>
      </c>
      <c r="J14" s="101"/>
      <c r="K14" s="101"/>
    </row>
    <row r="15" spans="1:11" s="1" customFormat="1" ht="12.95" customHeight="1">
      <c r="A15" s="105" t="s">
        <v>4170</v>
      </c>
      <c r="B15" s="106" t="s">
        <v>2620</v>
      </c>
      <c r="C15" s="106"/>
      <c r="D15" s="106"/>
      <c r="E15" s="107"/>
      <c r="F15" s="107"/>
      <c r="G15" s="107"/>
      <c r="J15" s="101"/>
      <c r="K15" s="101"/>
    </row>
    <row r="16" spans="1:11" s="1" customFormat="1" ht="12.95" customHeight="1">
      <c r="A16" s="110">
        <v>1</v>
      </c>
      <c r="B16" s="107" t="s">
        <v>2621</v>
      </c>
      <c r="C16" s="107" t="s">
        <v>2622</v>
      </c>
      <c r="D16" s="107"/>
      <c r="E16" s="130">
        <v>7765204.2510000002</v>
      </c>
      <c r="F16" s="112">
        <v>2129.14</v>
      </c>
      <c r="G16" s="112">
        <v>27.9</v>
      </c>
      <c r="J16" s="101"/>
      <c r="K16" s="101"/>
    </row>
    <row r="17" spans="1:11" s="1" customFormat="1" ht="12.95" customHeight="1">
      <c r="A17" s="110">
        <v>2</v>
      </c>
      <c r="B17" s="107" t="s">
        <v>2623</v>
      </c>
      <c r="C17" s="107" t="s">
        <v>2624</v>
      </c>
      <c r="D17" s="107"/>
      <c r="E17" s="130">
        <v>2317992.7311</v>
      </c>
      <c r="F17" s="112">
        <v>782.36</v>
      </c>
      <c r="G17" s="112">
        <v>10.25</v>
      </c>
      <c r="J17" s="101"/>
      <c r="K17" s="101"/>
    </row>
    <row r="18" spans="1:11" s="1" customFormat="1" ht="12.95" customHeight="1">
      <c r="A18" s="105"/>
      <c r="B18" s="106" t="s">
        <v>3963</v>
      </c>
      <c r="C18" s="107"/>
      <c r="D18" s="107"/>
      <c r="E18" s="107"/>
      <c r="F18" s="113">
        <v>2911.5</v>
      </c>
      <c r="G18" s="113">
        <v>38.15</v>
      </c>
      <c r="J18" s="101"/>
      <c r="K18" s="101"/>
    </row>
    <row r="19" spans="1:11" s="1" customFormat="1" ht="12.95" customHeight="1">
      <c r="A19" s="114"/>
      <c r="B19" s="115" t="s">
        <v>3964</v>
      </c>
      <c r="C19" s="116"/>
      <c r="D19" s="116"/>
      <c r="E19" s="116"/>
      <c r="F19" s="113">
        <v>7584.98</v>
      </c>
      <c r="G19" s="113">
        <v>99.4</v>
      </c>
      <c r="J19" s="101"/>
      <c r="K19" s="101"/>
    </row>
    <row r="20" spans="1:11" s="1" customFormat="1" ht="12.95" customHeight="1">
      <c r="A20" s="105" t="s">
        <v>4168</v>
      </c>
      <c r="B20" s="106" t="s">
        <v>3970</v>
      </c>
      <c r="C20" s="107"/>
      <c r="D20" s="107"/>
      <c r="E20" s="107"/>
      <c r="F20" s="107"/>
      <c r="G20" s="107"/>
      <c r="J20" s="101"/>
      <c r="K20" s="101"/>
    </row>
    <row r="21" spans="1:11" s="1" customFormat="1" ht="12.95" customHeight="1">
      <c r="A21" s="105" t="s">
        <v>4169</v>
      </c>
      <c r="B21" s="106" t="s">
        <v>3971</v>
      </c>
      <c r="C21" s="106"/>
      <c r="D21" s="106"/>
      <c r="E21" s="107"/>
      <c r="F21" s="107"/>
      <c r="G21" s="107"/>
      <c r="J21" s="101"/>
      <c r="K21" s="101"/>
    </row>
    <row r="22" spans="1:11" s="1" customFormat="1" ht="12.95" customHeight="1">
      <c r="A22" s="110">
        <v>1</v>
      </c>
      <c r="B22" s="107" t="s">
        <v>3972</v>
      </c>
      <c r="C22" s="107"/>
      <c r="D22" s="107"/>
      <c r="E22" s="111"/>
      <c r="F22" s="112">
        <v>65</v>
      </c>
      <c r="G22" s="112">
        <v>0.85</v>
      </c>
      <c r="J22" s="101"/>
      <c r="K22" s="101"/>
    </row>
    <row r="23" spans="1:11" s="1" customFormat="1" ht="12.95" customHeight="1">
      <c r="A23" s="105"/>
      <c r="B23" s="106" t="s">
        <v>3963</v>
      </c>
      <c r="C23" s="107"/>
      <c r="D23" s="107"/>
      <c r="E23" s="107"/>
      <c r="F23" s="113">
        <v>65</v>
      </c>
      <c r="G23" s="113">
        <v>0.85</v>
      </c>
      <c r="J23" s="101"/>
      <c r="K23" s="101"/>
    </row>
    <row r="24" spans="1:11" s="1" customFormat="1" ht="12.95" customHeight="1">
      <c r="A24" s="114"/>
      <c r="B24" s="115" t="s">
        <v>3964</v>
      </c>
      <c r="C24" s="116"/>
      <c r="D24" s="116"/>
      <c r="E24" s="116"/>
      <c r="F24" s="113">
        <v>65</v>
      </c>
      <c r="G24" s="113">
        <v>0.85</v>
      </c>
      <c r="J24" s="101"/>
      <c r="K24" s="101"/>
    </row>
    <row r="25" spans="1:11" s="1" customFormat="1" ht="12.95" customHeight="1">
      <c r="A25" s="114"/>
      <c r="B25" s="115" t="s">
        <v>3965</v>
      </c>
      <c r="C25" s="116"/>
      <c r="D25" s="116"/>
      <c r="E25" s="107"/>
      <c r="F25" s="113">
        <v>-19.78</v>
      </c>
      <c r="G25" s="113">
        <v>-0.25</v>
      </c>
      <c r="J25" s="101"/>
      <c r="K25" s="101"/>
    </row>
    <row r="26" spans="1:11" s="1" customFormat="1" ht="12.95" customHeight="1">
      <c r="A26" s="122"/>
      <c r="B26" s="123" t="s">
        <v>3966</v>
      </c>
      <c r="C26" s="124"/>
      <c r="D26" s="124"/>
      <c r="E26" s="124"/>
      <c r="F26" s="125">
        <v>7630.2</v>
      </c>
      <c r="G26" s="126">
        <v>100</v>
      </c>
      <c r="J26" s="101"/>
      <c r="K26" s="101"/>
    </row>
    <row r="27" spans="1:11" ht="12.95" customHeight="1">
      <c r="A27" s="94"/>
      <c r="B27" s="4"/>
      <c r="C27" s="5"/>
      <c r="D27" s="5"/>
      <c r="E27" s="5"/>
      <c r="F27" s="6"/>
      <c r="G27" s="7"/>
      <c r="J27" s="101"/>
      <c r="K27" s="101"/>
    </row>
    <row r="28" spans="1:11" ht="12.95" customHeight="1">
      <c r="A28" s="3"/>
      <c r="B28" s="163" t="s">
        <v>29</v>
      </c>
      <c r="C28" s="163"/>
      <c r="D28" s="163"/>
      <c r="E28" s="163"/>
      <c r="F28" s="6"/>
      <c r="G28" s="49"/>
      <c r="J28" s="101"/>
      <c r="K28" s="101"/>
    </row>
    <row r="29" spans="1:11" ht="12.95" customHeight="1">
      <c r="A29" s="3"/>
      <c r="B29" s="163" t="s">
        <v>30</v>
      </c>
      <c r="C29" s="163"/>
      <c r="D29" s="163"/>
      <c r="E29" s="163"/>
      <c r="F29" s="6"/>
      <c r="G29" s="49"/>
      <c r="J29" s="101"/>
      <c r="K29" s="101"/>
    </row>
    <row r="30" spans="1:11" ht="12.95" customHeight="1">
      <c r="A30" s="3"/>
      <c r="B30" s="188" t="s">
        <v>73</v>
      </c>
      <c r="C30" s="188"/>
      <c r="D30" s="188"/>
      <c r="E30" s="188"/>
      <c r="F30" s="6"/>
      <c r="G30" s="49"/>
      <c r="J30" s="101"/>
      <c r="K30" s="101"/>
    </row>
    <row r="31" spans="1:11" ht="12.95" customHeight="1">
      <c r="A31" s="3"/>
      <c r="B31" s="4"/>
      <c r="C31" s="5"/>
      <c r="D31" s="5"/>
      <c r="E31" s="5"/>
      <c r="F31" s="6"/>
      <c r="G31" s="7"/>
      <c r="J31" s="101"/>
      <c r="K31" s="101"/>
    </row>
    <row r="32" spans="1:11" ht="12.95" customHeight="1">
      <c r="A32" s="94"/>
      <c r="B32" s="8" t="s">
        <v>444</v>
      </c>
      <c r="C32" s="9"/>
      <c r="D32" s="5"/>
      <c r="E32" s="5"/>
      <c r="F32" s="6"/>
      <c r="G32" s="7"/>
      <c r="J32" s="101"/>
      <c r="K32" s="101"/>
    </row>
    <row r="33" spans="1:11" ht="12.95" customHeight="1">
      <c r="A33" s="94"/>
      <c r="B33" s="11" t="s">
        <v>445</v>
      </c>
      <c r="C33" s="12">
        <v>4.8999999999999998E-3</v>
      </c>
      <c r="D33" s="5"/>
      <c r="E33" s="5"/>
      <c r="F33" s="6"/>
      <c r="G33" s="7"/>
      <c r="J33" s="101"/>
      <c r="K33" s="101"/>
    </row>
    <row r="34" spans="1:11" ht="12.95" customHeight="1">
      <c r="A34" s="94"/>
      <c r="B34" s="11" t="s">
        <v>446</v>
      </c>
      <c r="C34" s="24">
        <v>5.9999999999999995E-4</v>
      </c>
      <c r="D34" s="5"/>
      <c r="E34" s="5"/>
      <c r="F34" s="6"/>
      <c r="G34" s="7"/>
      <c r="J34" s="101"/>
      <c r="K34" s="101"/>
    </row>
    <row r="35" spans="1:11" ht="12.95" customHeight="1">
      <c r="A35" s="94"/>
      <c r="B35" s="4"/>
      <c r="C35" s="5"/>
      <c r="D35" s="5"/>
      <c r="E35" s="5"/>
      <c r="F35" s="6"/>
      <c r="G35" s="7"/>
      <c r="J35" s="101"/>
      <c r="K35" s="101"/>
    </row>
    <row r="36" spans="1:11">
      <c r="B36" s="14" t="s">
        <v>94</v>
      </c>
      <c r="C36" s="14"/>
      <c r="D36" s="16"/>
      <c r="E36" s="16"/>
      <c r="J36" s="101"/>
      <c r="K36" s="101"/>
    </row>
    <row r="37" spans="1:11">
      <c r="B37" s="15" t="s">
        <v>95</v>
      </c>
      <c r="C37" s="15"/>
      <c r="D37" s="16"/>
      <c r="E37" s="17" t="s">
        <v>31</v>
      </c>
      <c r="J37" s="101"/>
      <c r="K37" s="101"/>
    </row>
    <row r="38" spans="1:11">
      <c r="B38" s="15" t="s">
        <v>96</v>
      </c>
      <c r="C38" s="15"/>
      <c r="D38" s="16"/>
      <c r="E38" s="17" t="s">
        <v>31</v>
      </c>
      <c r="J38" s="101"/>
      <c r="K38" s="101"/>
    </row>
    <row r="39" spans="1:11">
      <c r="B39" s="15" t="s">
        <v>409</v>
      </c>
      <c r="C39" s="15"/>
      <c r="D39" s="16"/>
      <c r="E39" s="25"/>
      <c r="J39" s="101"/>
      <c r="K39" s="101"/>
    </row>
    <row r="40" spans="1:11">
      <c r="B40" s="15" t="s">
        <v>97</v>
      </c>
      <c r="C40" s="15"/>
      <c r="D40" s="16"/>
      <c r="E40" s="18">
        <v>18.0105</v>
      </c>
      <c r="J40" s="101"/>
      <c r="K40" s="101"/>
    </row>
    <row r="41" spans="1:11">
      <c r="B41" s="15" t="s">
        <v>99</v>
      </c>
      <c r="C41" s="15"/>
      <c r="D41" s="16"/>
      <c r="E41" s="18">
        <v>17.517800000000001</v>
      </c>
      <c r="J41" s="1"/>
      <c r="K41" s="1"/>
    </row>
    <row r="42" spans="1:11">
      <c r="B42" s="15" t="s">
        <v>408</v>
      </c>
      <c r="C42" s="15"/>
      <c r="D42" s="16"/>
      <c r="E42" s="25"/>
      <c r="J42" s="1"/>
      <c r="K42" s="1"/>
    </row>
    <row r="43" spans="1:11">
      <c r="A43" s="95">
        <v>148750</v>
      </c>
      <c r="B43" s="15" t="s">
        <v>97</v>
      </c>
      <c r="C43" s="15"/>
      <c r="D43" s="16"/>
      <c r="E43" s="18">
        <v>18.150500000000001</v>
      </c>
      <c r="J43" s="1"/>
      <c r="K43" s="1"/>
    </row>
    <row r="44" spans="1:11">
      <c r="A44" s="95">
        <v>148749</v>
      </c>
      <c r="B44" s="15" t="s">
        <v>99</v>
      </c>
      <c r="C44" s="15"/>
      <c r="D44" s="16"/>
      <c r="E44" s="18">
        <v>17.6463</v>
      </c>
      <c r="J44" s="1"/>
      <c r="K44" s="1"/>
    </row>
    <row r="45" spans="1:11">
      <c r="B45" s="15" t="s">
        <v>3774</v>
      </c>
      <c r="C45" s="19"/>
      <c r="D45" s="16"/>
      <c r="E45" s="20" t="s">
        <v>31</v>
      </c>
      <c r="J45" s="1"/>
      <c r="K45" s="1"/>
    </row>
    <row r="46" spans="1:11">
      <c r="B46" s="15" t="s">
        <v>3770</v>
      </c>
      <c r="C46" s="15"/>
      <c r="D46" s="16"/>
      <c r="E46" s="17" t="s">
        <v>31</v>
      </c>
      <c r="J46" s="1"/>
      <c r="K46" s="1"/>
    </row>
    <row r="47" spans="1:11">
      <c r="B47" s="15" t="s">
        <v>406</v>
      </c>
      <c r="C47" s="15"/>
      <c r="E47" s="17" t="s">
        <v>31</v>
      </c>
      <c r="J47" s="1"/>
      <c r="K47" s="1"/>
    </row>
    <row r="48" spans="1:11">
      <c r="B48" s="19" t="s">
        <v>132</v>
      </c>
      <c r="C48" s="15"/>
      <c r="D48" s="16"/>
      <c r="E48" s="31" t="s">
        <v>3943</v>
      </c>
      <c r="J48" s="1"/>
      <c r="K48" s="1"/>
    </row>
    <row r="49" spans="2:11">
      <c r="B49" s="19"/>
      <c r="C49" s="15"/>
      <c r="D49" s="16"/>
      <c r="E49" s="17"/>
      <c r="J49" s="1"/>
      <c r="K49" s="1"/>
    </row>
    <row r="50" spans="2:11" ht="15">
      <c r="F50" s="21"/>
      <c r="J50" s="1"/>
      <c r="K50" s="1"/>
    </row>
    <row r="51" spans="2:11" ht="15">
      <c r="B51" s="21"/>
      <c r="F51" s="21"/>
      <c r="J51" s="1"/>
      <c r="K51" s="1"/>
    </row>
    <row r="52" spans="2:11" ht="15">
      <c r="E52" s="21" t="s">
        <v>319</v>
      </c>
      <c r="J52" s="1"/>
      <c r="K52" s="1"/>
    </row>
    <row r="53" spans="2:11" ht="15">
      <c r="B53" s="21" t="s">
        <v>304</v>
      </c>
      <c r="E53" s="21" t="s">
        <v>306</v>
      </c>
      <c r="J53" s="1"/>
      <c r="K53" s="1"/>
    </row>
    <row r="54" spans="2:11" ht="159" customHeight="1">
      <c r="E54" s="153"/>
      <c r="F54" s="153"/>
      <c r="G54" s="153"/>
      <c r="J54" s="1"/>
      <c r="K54" s="1"/>
    </row>
    <row r="55" spans="2:11">
      <c r="J55" s="1"/>
      <c r="K55" s="1"/>
    </row>
    <row r="56" spans="2:11">
      <c r="J56" s="1"/>
      <c r="K56" s="1"/>
    </row>
    <row r="57" spans="2:11">
      <c r="J57" s="1"/>
      <c r="K57" s="1"/>
    </row>
    <row r="58" spans="2:11">
      <c r="J58" s="1"/>
      <c r="K58" s="1"/>
    </row>
    <row r="59" spans="2:11">
      <c r="J59" s="1"/>
      <c r="K59" s="1"/>
    </row>
    <row r="60" spans="2:11">
      <c r="J60" s="1"/>
      <c r="K60" s="1"/>
    </row>
    <row r="61" spans="2:11">
      <c r="J61" s="1"/>
      <c r="K61" s="1"/>
    </row>
    <row r="62" spans="2:11">
      <c r="J62" s="1"/>
      <c r="K62" s="1"/>
    </row>
    <row r="63" spans="2:11">
      <c r="J63" s="1"/>
      <c r="K63" s="1"/>
    </row>
    <row r="64" spans="2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2">
    <mergeCell ref="B28:E28"/>
    <mergeCell ref="B29:E29"/>
    <mergeCell ref="B30:E30"/>
    <mergeCell ref="E54:G54"/>
    <mergeCell ref="A7:G7"/>
    <mergeCell ref="A8:G8"/>
    <mergeCell ref="A9:G9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FFFF00"/>
    <outlinePr summaryBelow="0"/>
    <pageSetUpPr fitToPage="1"/>
  </sheetPr>
  <dimension ref="A1:K506"/>
  <sheetViews>
    <sheetView showGridLines="0" zoomScaleNormal="100" workbookViewId="0">
      <selection activeCell="B1" sqref="B1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32.28515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2"/>
      <c r="H2" s="143"/>
    </row>
    <row r="3" spans="1:11" ht="15.75">
      <c r="A3" s="144" t="s">
        <v>79</v>
      </c>
      <c r="B3" s="145"/>
      <c r="C3" s="145"/>
      <c r="D3" s="145"/>
      <c r="E3" s="145"/>
      <c r="F3" s="145"/>
      <c r="G3" s="145"/>
      <c r="H3" s="146"/>
    </row>
    <row r="4" spans="1:11" ht="15">
      <c r="A4" s="147" t="s">
        <v>3836</v>
      </c>
      <c r="B4" s="148"/>
      <c r="C4" s="148"/>
      <c r="D4" s="148"/>
      <c r="E4" s="148"/>
      <c r="F4" s="148"/>
      <c r="G4" s="148"/>
      <c r="H4" s="149"/>
    </row>
    <row r="5" spans="1:11">
      <c r="A5" s="147" t="s">
        <v>3837</v>
      </c>
      <c r="B5" s="148"/>
      <c r="C5" s="148"/>
      <c r="D5" s="148"/>
      <c r="E5" s="148"/>
      <c r="F5" s="148"/>
      <c r="G5" s="148"/>
      <c r="H5" s="149"/>
    </row>
    <row r="6" spans="1:11" ht="18.75">
      <c r="A6" s="150" t="s">
        <v>4187</v>
      </c>
      <c r="B6" s="151"/>
      <c r="C6" s="151"/>
      <c r="D6" s="151"/>
      <c r="E6" s="151"/>
      <c r="F6" s="151"/>
      <c r="G6" s="151"/>
      <c r="H6" s="152"/>
    </row>
    <row r="7" spans="1:11" ht="15">
      <c r="A7" s="169"/>
      <c r="B7" s="170"/>
      <c r="C7" s="170"/>
      <c r="D7" s="170"/>
      <c r="E7" s="170"/>
      <c r="F7" s="170"/>
      <c r="G7" s="170"/>
      <c r="H7" s="171"/>
    </row>
    <row r="8" spans="1:11" ht="15">
      <c r="A8" s="157" t="s">
        <v>207</v>
      </c>
      <c r="B8" s="189"/>
      <c r="C8" s="189"/>
      <c r="D8" s="189"/>
      <c r="E8" s="189"/>
      <c r="F8" s="189"/>
      <c r="G8" s="189"/>
      <c r="H8" s="190"/>
    </row>
    <row r="9" spans="1:11" ht="18.95" customHeight="1">
      <c r="A9" s="166" t="s">
        <v>3838</v>
      </c>
      <c r="B9" s="167"/>
      <c r="C9" s="167"/>
      <c r="D9" s="167"/>
      <c r="E9" s="167"/>
      <c r="F9" s="167"/>
      <c r="G9" s="167"/>
      <c r="H9" s="168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3992</v>
      </c>
      <c r="E10" s="103" t="s">
        <v>3958</v>
      </c>
      <c r="F10" s="103" t="s">
        <v>3959</v>
      </c>
      <c r="G10" s="103" t="s">
        <v>3960</v>
      </c>
      <c r="H10" s="103" t="s">
        <v>3974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4169</v>
      </c>
      <c r="B11" s="106" t="s">
        <v>1091</v>
      </c>
      <c r="C11" s="106"/>
      <c r="D11" s="106"/>
      <c r="E11" s="107"/>
      <c r="F11" s="107"/>
      <c r="G11" s="107"/>
      <c r="H11" s="107"/>
      <c r="J11" s="108" t="s">
        <v>4182</v>
      </c>
      <c r="K11" s="109">
        <v>0.99833457924312985</v>
      </c>
    </row>
    <row r="12" spans="1:11" s="1" customFormat="1" ht="12.95" customHeight="1">
      <c r="A12" s="110">
        <v>1</v>
      </c>
      <c r="B12" s="107" t="s">
        <v>2617</v>
      </c>
      <c r="C12" s="107" t="s">
        <v>2618</v>
      </c>
      <c r="D12" s="107"/>
      <c r="E12" s="130">
        <v>9431118</v>
      </c>
      <c r="F12" s="112">
        <v>6136.83</v>
      </c>
      <c r="G12" s="112">
        <v>99.83</v>
      </c>
      <c r="H12" s="127"/>
      <c r="J12" s="108" t="s">
        <v>4181</v>
      </c>
      <c r="K12" s="109">
        <v>1.6654207568701563E-3</v>
      </c>
    </row>
    <row r="13" spans="1:11" s="1" customFormat="1" ht="12.95" customHeight="1">
      <c r="A13" s="105"/>
      <c r="B13" s="106" t="s">
        <v>3963</v>
      </c>
      <c r="C13" s="107"/>
      <c r="D13" s="107"/>
      <c r="E13" s="107"/>
      <c r="F13" s="113">
        <v>6136.83</v>
      </c>
      <c r="G13" s="113">
        <v>99.83</v>
      </c>
      <c r="H13" s="128"/>
      <c r="J13" s="101"/>
      <c r="K13" s="101"/>
    </row>
    <row r="14" spans="1:11" s="1" customFormat="1" ht="12.95" customHeight="1">
      <c r="A14" s="114"/>
      <c r="B14" s="115" t="s">
        <v>3964</v>
      </c>
      <c r="C14" s="116"/>
      <c r="D14" s="116"/>
      <c r="E14" s="116"/>
      <c r="F14" s="113">
        <v>6136.83</v>
      </c>
      <c r="G14" s="113">
        <v>99.83</v>
      </c>
      <c r="H14" s="118"/>
      <c r="J14" s="101"/>
      <c r="K14" s="101"/>
    </row>
    <row r="15" spans="1:11" s="1" customFormat="1" ht="12.95" customHeight="1">
      <c r="A15" s="105" t="s">
        <v>4168</v>
      </c>
      <c r="B15" s="106" t="s">
        <v>3970</v>
      </c>
      <c r="C15" s="107"/>
      <c r="D15" s="107"/>
      <c r="E15" s="107"/>
      <c r="F15" s="107"/>
      <c r="G15" s="107"/>
      <c r="H15" s="107"/>
      <c r="J15" s="101"/>
      <c r="K15" s="101"/>
    </row>
    <row r="16" spans="1:11" s="1" customFormat="1" ht="12.95" customHeight="1">
      <c r="A16" s="105" t="s">
        <v>4169</v>
      </c>
      <c r="B16" s="106" t="s">
        <v>3971</v>
      </c>
      <c r="C16" s="106"/>
      <c r="D16" s="106"/>
      <c r="E16" s="107"/>
      <c r="F16" s="107"/>
      <c r="G16" s="107"/>
      <c r="H16" s="107"/>
      <c r="J16" s="101"/>
      <c r="K16" s="101"/>
    </row>
    <row r="17" spans="1:11" s="1" customFormat="1" ht="12.95" customHeight="1">
      <c r="A17" s="110">
        <v>1</v>
      </c>
      <c r="B17" s="107" t="s">
        <v>3972</v>
      </c>
      <c r="C17" s="107"/>
      <c r="D17" s="107"/>
      <c r="E17" s="111"/>
      <c r="F17" s="112">
        <v>14</v>
      </c>
      <c r="G17" s="112">
        <v>0.23</v>
      </c>
      <c r="H17" s="127">
        <v>4.5794464285714286E-2</v>
      </c>
      <c r="J17" s="101"/>
      <c r="K17" s="101"/>
    </row>
    <row r="18" spans="1:11" s="1" customFormat="1" ht="12.95" customHeight="1">
      <c r="A18" s="105"/>
      <c r="B18" s="106" t="s">
        <v>3963</v>
      </c>
      <c r="C18" s="107"/>
      <c r="D18" s="107"/>
      <c r="E18" s="107"/>
      <c r="F18" s="113">
        <v>14</v>
      </c>
      <c r="G18" s="113">
        <v>0.23</v>
      </c>
      <c r="H18" s="128"/>
      <c r="J18" s="101"/>
      <c r="K18" s="101"/>
    </row>
    <row r="19" spans="1:11" s="1" customFormat="1" ht="12.95" customHeight="1">
      <c r="A19" s="114"/>
      <c r="B19" s="115" t="s">
        <v>3964</v>
      </c>
      <c r="C19" s="116"/>
      <c r="D19" s="116"/>
      <c r="E19" s="116"/>
      <c r="F19" s="113">
        <v>14</v>
      </c>
      <c r="G19" s="113">
        <v>0.23</v>
      </c>
      <c r="H19" s="118"/>
      <c r="J19" s="101"/>
      <c r="K19" s="101"/>
    </row>
    <row r="20" spans="1:11" s="1" customFormat="1" ht="12.95" customHeight="1">
      <c r="A20" s="114"/>
      <c r="B20" s="115" t="s">
        <v>3965</v>
      </c>
      <c r="C20" s="116"/>
      <c r="D20" s="116"/>
      <c r="E20" s="107"/>
      <c r="F20" s="113">
        <v>-3.76</v>
      </c>
      <c r="G20" s="113">
        <v>-0.06</v>
      </c>
      <c r="H20" s="118"/>
      <c r="J20" s="101"/>
      <c r="K20" s="101"/>
    </row>
    <row r="21" spans="1:11" s="1" customFormat="1" ht="12.95" customHeight="1">
      <c r="A21" s="122"/>
      <c r="B21" s="123" t="s">
        <v>3966</v>
      </c>
      <c r="C21" s="124"/>
      <c r="D21" s="124"/>
      <c r="E21" s="124"/>
      <c r="F21" s="125">
        <v>6147.07</v>
      </c>
      <c r="G21" s="126">
        <v>100</v>
      </c>
      <c r="H21" s="129"/>
      <c r="J21" s="101"/>
      <c r="K21" s="101"/>
    </row>
    <row r="22" spans="1:11" ht="12.95" customHeight="1">
      <c r="A22" s="3"/>
      <c r="B22" s="4"/>
      <c r="C22" s="5"/>
      <c r="D22" s="5"/>
      <c r="E22" s="5"/>
      <c r="F22" s="6"/>
      <c r="G22" s="49"/>
      <c r="J22" s="101"/>
      <c r="K22" s="101"/>
    </row>
    <row r="23" spans="1:11" ht="12.95" customHeight="1">
      <c r="A23" s="3"/>
      <c r="B23" s="163" t="s">
        <v>29</v>
      </c>
      <c r="C23" s="163"/>
      <c r="D23" s="163"/>
      <c r="E23" s="163"/>
      <c r="F23" s="6"/>
      <c r="G23" s="7"/>
      <c r="J23" s="101"/>
      <c r="K23" s="101"/>
    </row>
    <row r="24" spans="1:11" ht="12.95" customHeight="1">
      <c r="A24" s="3"/>
      <c r="B24" s="163" t="s">
        <v>30</v>
      </c>
      <c r="C24" s="163"/>
      <c r="D24" s="163"/>
      <c r="E24" s="163"/>
      <c r="F24" s="6"/>
      <c r="G24" s="7"/>
      <c r="J24" s="101"/>
      <c r="K24" s="101"/>
    </row>
    <row r="25" spans="1:11" ht="12.95" customHeight="1">
      <c r="A25" s="3"/>
      <c r="B25" s="188" t="s">
        <v>73</v>
      </c>
      <c r="C25" s="188"/>
      <c r="D25" s="188"/>
      <c r="E25" s="188"/>
      <c r="F25" s="6"/>
      <c r="G25" s="7"/>
      <c r="J25" s="101"/>
      <c r="K25" s="101"/>
    </row>
    <row r="26" spans="1:11" ht="12.95" customHeight="1">
      <c r="A26" s="3"/>
      <c r="B26" s="4"/>
      <c r="C26" s="5"/>
      <c r="D26" s="5"/>
      <c r="E26" s="5"/>
      <c r="F26" s="6"/>
      <c r="G26" s="7"/>
      <c r="J26" s="101"/>
      <c r="K26" s="101"/>
    </row>
    <row r="27" spans="1:11" ht="12.95" customHeight="1">
      <c r="A27" s="3"/>
      <c r="B27" s="8" t="s">
        <v>444</v>
      </c>
      <c r="C27" s="9"/>
      <c r="F27" s="6"/>
      <c r="G27" s="7"/>
      <c r="J27" s="101"/>
      <c r="K27" s="101"/>
    </row>
    <row r="28" spans="1:11" ht="12.95" customHeight="1">
      <c r="A28" s="3"/>
      <c r="B28" s="11" t="s">
        <v>445</v>
      </c>
      <c r="C28" s="12">
        <v>2E-3</v>
      </c>
      <c r="F28" s="6"/>
      <c r="G28" s="7"/>
      <c r="J28" s="101"/>
      <c r="K28" s="101"/>
    </row>
    <row r="29" spans="1:11" ht="12.95" customHeight="1">
      <c r="A29" s="3"/>
      <c r="B29" s="11" t="s">
        <v>446</v>
      </c>
      <c r="C29" s="24">
        <v>1.2999999999999999E-3</v>
      </c>
      <c r="F29" s="6"/>
      <c r="G29" s="7"/>
      <c r="J29" s="101"/>
      <c r="K29" s="101"/>
    </row>
    <row r="30" spans="1:11" ht="12.95" customHeight="1">
      <c r="A30" s="3"/>
      <c r="F30" s="6"/>
      <c r="G30" s="7"/>
      <c r="J30" s="101"/>
      <c r="K30" s="101"/>
    </row>
    <row r="31" spans="1:11">
      <c r="B31" s="14" t="s">
        <v>94</v>
      </c>
      <c r="J31" s="101"/>
      <c r="K31" s="101"/>
    </row>
    <row r="32" spans="1:11">
      <c r="B32" s="35" t="s">
        <v>95</v>
      </c>
      <c r="C32" s="35"/>
      <c r="D32" s="16"/>
      <c r="E32" s="45" t="s">
        <v>31</v>
      </c>
      <c r="J32" s="101"/>
      <c r="K32" s="101"/>
    </row>
    <row r="33" spans="1:11">
      <c r="B33" s="35" t="s">
        <v>96</v>
      </c>
      <c r="C33" s="35"/>
      <c r="D33" s="16"/>
      <c r="E33" s="45" t="s">
        <v>31</v>
      </c>
      <c r="J33" s="101"/>
      <c r="K33" s="101"/>
    </row>
    <row r="34" spans="1:11">
      <c r="B34" s="15" t="s">
        <v>409</v>
      </c>
      <c r="C34" s="35"/>
      <c r="D34" s="16"/>
      <c r="E34" s="46"/>
      <c r="J34" s="101"/>
      <c r="K34" s="101"/>
    </row>
    <row r="35" spans="1:11">
      <c r="B35" s="35" t="s">
        <v>97</v>
      </c>
      <c r="C35" s="35"/>
      <c r="D35" s="16"/>
      <c r="E35" s="18">
        <v>13.346</v>
      </c>
      <c r="J35" s="101"/>
      <c r="K35" s="101"/>
    </row>
    <row r="36" spans="1:11">
      <c r="B36" s="35" t="s">
        <v>99</v>
      </c>
      <c r="C36" s="35"/>
      <c r="D36" s="16"/>
      <c r="E36" s="18">
        <v>13.297700000000001</v>
      </c>
      <c r="J36" s="1"/>
      <c r="K36" s="1"/>
    </row>
    <row r="37" spans="1:11">
      <c r="B37" s="15" t="s">
        <v>408</v>
      </c>
      <c r="C37" s="35"/>
      <c r="D37" s="16"/>
      <c r="E37" s="46"/>
      <c r="J37" s="1"/>
      <c r="K37" s="1"/>
    </row>
    <row r="38" spans="1:11">
      <c r="A38" s="95">
        <v>149240</v>
      </c>
      <c r="B38" s="35" t="s">
        <v>97</v>
      </c>
      <c r="C38" s="35"/>
      <c r="D38" s="16"/>
      <c r="E38" s="18">
        <v>13.2453</v>
      </c>
      <c r="J38" s="1"/>
      <c r="K38" s="1"/>
    </row>
    <row r="39" spans="1:11">
      <c r="A39" s="95">
        <v>149241</v>
      </c>
      <c r="B39" s="35" t="s">
        <v>99</v>
      </c>
      <c r="C39" s="35"/>
      <c r="D39" s="16"/>
      <c r="E39" s="18">
        <v>13.196400000000001</v>
      </c>
      <c r="J39" s="1"/>
      <c r="K39" s="1"/>
    </row>
    <row r="40" spans="1:11">
      <c r="B40" s="15" t="s">
        <v>3774</v>
      </c>
      <c r="C40" s="28"/>
      <c r="D40" s="16"/>
      <c r="E40" s="47" t="s">
        <v>31</v>
      </c>
      <c r="J40" s="1"/>
      <c r="K40" s="1"/>
    </row>
    <row r="41" spans="1:11">
      <c r="B41" s="15" t="s">
        <v>3770</v>
      </c>
      <c r="C41" s="15"/>
      <c r="D41" s="16"/>
      <c r="E41" s="17" t="s">
        <v>31</v>
      </c>
      <c r="J41" s="1"/>
      <c r="K41" s="1"/>
    </row>
    <row r="42" spans="1:11">
      <c r="B42" s="15" t="s">
        <v>406</v>
      </c>
      <c r="C42" s="15"/>
      <c r="E42" s="17" t="s">
        <v>31</v>
      </c>
      <c r="J42" s="1"/>
      <c r="K42" s="1"/>
    </row>
    <row r="43" spans="1:11">
      <c r="B43" s="15" t="s">
        <v>132</v>
      </c>
      <c r="C43" s="35"/>
      <c r="D43" s="16"/>
      <c r="E43" s="31" t="s">
        <v>3943</v>
      </c>
      <c r="J43" s="1"/>
      <c r="K43" s="1"/>
    </row>
    <row r="44" spans="1:11" ht="15">
      <c r="E44" s="17"/>
      <c r="F44" s="21"/>
      <c r="J44" s="1"/>
      <c r="K44" s="1"/>
    </row>
    <row r="45" spans="1:11" ht="15">
      <c r="E45" s="17"/>
      <c r="F45" s="21"/>
      <c r="J45" s="1"/>
      <c r="K45" s="1"/>
    </row>
    <row r="46" spans="1:11" ht="15">
      <c r="B46" s="21"/>
      <c r="F46" s="21"/>
      <c r="J46" s="1"/>
      <c r="K46" s="1"/>
    </row>
    <row r="47" spans="1:11" ht="15">
      <c r="E47" s="21" t="s">
        <v>318</v>
      </c>
      <c r="J47" s="1"/>
      <c r="K47" s="1"/>
    </row>
    <row r="48" spans="1:11" ht="15">
      <c r="B48" s="21" t="s">
        <v>304</v>
      </c>
      <c r="E48" s="21" t="s">
        <v>306</v>
      </c>
      <c r="J48" s="1"/>
      <c r="K48" s="1"/>
    </row>
    <row r="49" spans="2:11" ht="159" customHeight="1">
      <c r="E49" s="153"/>
      <c r="F49" s="153"/>
      <c r="G49" s="153"/>
      <c r="J49" s="1"/>
      <c r="K49" s="1"/>
    </row>
    <row r="50" spans="2:11" ht="15" thickBot="1">
      <c r="J50" s="1"/>
      <c r="K50" s="1"/>
    </row>
    <row r="51" spans="2:11">
      <c r="B51" s="172" t="s">
        <v>402</v>
      </c>
      <c r="C51" s="172" t="s">
        <v>395</v>
      </c>
      <c r="D51" s="172" t="s">
        <v>396</v>
      </c>
      <c r="E51" s="172" t="s">
        <v>397</v>
      </c>
      <c r="J51" s="1"/>
      <c r="K51" s="1"/>
    </row>
    <row r="52" spans="2:11" ht="15" thickBot="1">
      <c r="B52" s="182"/>
      <c r="C52" s="174"/>
      <c r="D52" s="174"/>
      <c r="E52" s="174"/>
      <c r="J52" s="1"/>
      <c r="K52" s="1"/>
    </row>
    <row r="53" spans="2:11">
      <c r="B53" s="178" t="s">
        <v>398</v>
      </c>
      <c r="C53" s="179"/>
      <c r="D53" s="179"/>
      <c r="E53" s="172"/>
      <c r="J53" s="1"/>
      <c r="K53" s="1"/>
    </row>
    <row r="54" spans="2:11">
      <c r="B54" s="173"/>
      <c r="C54" s="180"/>
      <c r="D54" s="180"/>
      <c r="E54" s="173"/>
      <c r="J54" s="1"/>
      <c r="K54" s="1"/>
    </row>
    <row r="55" spans="2:11" ht="15" thickBot="1">
      <c r="B55" s="174"/>
      <c r="C55" s="181"/>
      <c r="D55" s="181"/>
      <c r="E55" s="174"/>
      <c r="J55" s="1"/>
      <c r="K55" s="1"/>
    </row>
    <row r="56" spans="2:11">
      <c r="B56" s="172" t="s">
        <v>400</v>
      </c>
      <c r="C56" s="172"/>
      <c r="D56" s="172"/>
      <c r="E56" s="172"/>
      <c r="J56" s="1"/>
      <c r="K56" s="1"/>
    </row>
    <row r="57" spans="2:11">
      <c r="B57" s="173"/>
      <c r="C57" s="173"/>
      <c r="D57" s="173"/>
      <c r="E57" s="173"/>
      <c r="J57" s="1"/>
      <c r="K57" s="1"/>
    </row>
    <row r="58" spans="2:11" ht="15" thickBot="1">
      <c r="B58" s="174"/>
      <c r="C58" s="174"/>
      <c r="D58" s="174"/>
      <c r="E58" s="174"/>
      <c r="J58" s="1"/>
      <c r="K58" s="1"/>
    </row>
    <row r="59" spans="2:11">
      <c r="B59" s="172" t="s">
        <v>401</v>
      </c>
      <c r="C59" s="179" t="s">
        <v>404</v>
      </c>
      <c r="D59" s="172"/>
      <c r="E59" s="172"/>
      <c r="J59" s="1"/>
      <c r="K59" s="1"/>
    </row>
    <row r="60" spans="2:11">
      <c r="B60" s="173"/>
      <c r="C60" s="180"/>
      <c r="D60" s="173"/>
      <c r="E60" s="173"/>
      <c r="J60" s="1"/>
      <c r="K60" s="1"/>
    </row>
    <row r="61" spans="2:11" ht="15" thickBot="1">
      <c r="B61" s="174"/>
      <c r="C61" s="181"/>
      <c r="D61" s="174"/>
      <c r="E61" s="174"/>
      <c r="J61" s="1"/>
      <c r="K61" s="1"/>
    </row>
    <row r="62" spans="2:11">
      <c r="J62" s="1"/>
      <c r="K62" s="1"/>
    </row>
    <row r="63" spans="2:11">
      <c r="J63" s="1"/>
      <c r="K63" s="1"/>
    </row>
    <row r="64" spans="2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28">
    <mergeCell ref="B59:B61"/>
    <mergeCell ref="C59:C61"/>
    <mergeCell ref="D59:D61"/>
    <mergeCell ref="E59:E61"/>
    <mergeCell ref="E49:G49"/>
    <mergeCell ref="B53:B55"/>
    <mergeCell ref="C53:C55"/>
    <mergeCell ref="D53:D55"/>
    <mergeCell ref="E53:E55"/>
    <mergeCell ref="B56:B58"/>
    <mergeCell ref="C56:C58"/>
    <mergeCell ref="D56:D58"/>
    <mergeCell ref="E56:E58"/>
    <mergeCell ref="A2:H2"/>
    <mergeCell ref="A3:H3"/>
    <mergeCell ref="A4:H4"/>
    <mergeCell ref="A5:H5"/>
    <mergeCell ref="B51:B52"/>
    <mergeCell ref="C51:C52"/>
    <mergeCell ref="D51:D52"/>
    <mergeCell ref="E51:E52"/>
    <mergeCell ref="A6:H6"/>
    <mergeCell ref="A7:H7"/>
    <mergeCell ref="A8:H8"/>
    <mergeCell ref="A9:H9"/>
    <mergeCell ref="B23:E23"/>
    <mergeCell ref="B24:E24"/>
    <mergeCell ref="B25:E25"/>
  </mergeCells>
  <hyperlinks>
    <hyperlink ref="A1" location="Index!A1" display="Back to Index"/>
  </hyperlinks>
  <pageMargins left="0" right="0" top="0" bottom="0" header="0" footer="0"/>
  <pageSetup scale="80" fitToHeight="0" orientation="landscape" r:id="rId1"/>
  <headerFooter>
    <oddFooter>&amp;C&amp;1#&amp;"Calibri"&amp;10&amp;K000000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outlinePr summaryBelow="0"/>
    <pageSetUpPr fitToPage="1"/>
  </sheetPr>
  <dimension ref="A1:K506"/>
  <sheetViews>
    <sheetView showGridLines="0" zoomScaleNormal="100" workbookViewId="0">
      <selection activeCell="A9" sqref="A9:G9"/>
    </sheetView>
  </sheetViews>
  <sheetFormatPr defaultColWidth="9.14062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39.28515625" style="2" bestFit="1" customWidth="1"/>
    <col min="11" max="11" width="7.42578125" style="2" bestFit="1" customWidth="1"/>
    <col min="12" max="16384" width="9.14062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69"/>
      <c r="B7" s="170"/>
      <c r="C7" s="170"/>
      <c r="D7" s="170"/>
      <c r="E7" s="170"/>
      <c r="F7" s="170"/>
      <c r="G7" s="171"/>
    </row>
    <row r="8" spans="1:11" ht="15.75" customHeight="1">
      <c r="A8" s="187" t="s">
        <v>77</v>
      </c>
      <c r="B8" s="184"/>
      <c r="C8" s="184"/>
      <c r="D8" s="184"/>
      <c r="E8" s="184"/>
      <c r="F8" s="184"/>
      <c r="G8" s="185"/>
    </row>
    <row r="9" spans="1:11" ht="15.75" customHeight="1">
      <c r="A9" s="160" t="s">
        <v>93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785</v>
      </c>
      <c r="K11" s="109">
        <v>0.15758645851611078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763</v>
      </c>
      <c r="K12" s="109">
        <v>0.11444322601110331</v>
      </c>
    </row>
    <row r="13" spans="1:11" s="1" customFormat="1" ht="12.95" customHeight="1">
      <c r="A13" s="110">
        <v>1</v>
      </c>
      <c r="B13" s="107" t="s">
        <v>2650</v>
      </c>
      <c r="C13" s="107" t="s">
        <v>2651</v>
      </c>
      <c r="D13" s="107" t="s">
        <v>785</v>
      </c>
      <c r="E13" s="111">
        <v>1989</v>
      </c>
      <c r="F13" s="112">
        <v>609.4</v>
      </c>
      <c r="G13" s="112">
        <v>3.46</v>
      </c>
      <c r="J13" s="108" t="s">
        <v>836</v>
      </c>
      <c r="K13" s="109">
        <v>5.8876658628587368E-2</v>
      </c>
    </row>
    <row r="14" spans="1:11" s="1" customFormat="1" ht="12.95" customHeight="1">
      <c r="A14" s="110">
        <v>2</v>
      </c>
      <c r="B14" s="107" t="s">
        <v>2513</v>
      </c>
      <c r="C14" s="107" t="s">
        <v>2514</v>
      </c>
      <c r="D14" s="107" t="s">
        <v>743</v>
      </c>
      <c r="E14" s="111">
        <v>6174</v>
      </c>
      <c r="F14" s="112">
        <v>608.45000000000005</v>
      </c>
      <c r="G14" s="112">
        <v>3.45</v>
      </c>
      <c r="J14" s="108" t="s">
        <v>755</v>
      </c>
      <c r="K14" s="109">
        <v>5.2448578074831637E-2</v>
      </c>
    </row>
    <row r="15" spans="1:11" s="1" customFormat="1" ht="12.95" customHeight="1">
      <c r="A15" s="110">
        <v>3</v>
      </c>
      <c r="B15" s="107" t="s">
        <v>2659</v>
      </c>
      <c r="C15" s="107" t="s">
        <v>2658</v>
      </c>
      <c r="D15" s="107" t="s">
        <v>785</v>
      </c>
      <c r="E15" s="111">
        <v>2949</v>
      </c>
      <c r="F15" s="112">
        <v>576.9</v>
      </c>
      <c r="G15" s="112">
        <v>3.27</v>
      </c>
      <c r="J15" s="108" t="s">
        <v>758</v>
      </c>
      <c r="K15" s="109">
        <v>4.430474496759345E-2</v>
      </c>
    </row>
    <row r="16" spans="1:11" s="1" customFormat="1" ht="12.95" customHeight="1">
      <c r="A16" s="110">
        <v>4</v>
      </c>
      <c r="B16" s="107" t="s">
        <v>2634</v>
      </c>
      <c r="C16" s="107" t="s">
        <v>2635</v>
      </c>
      <c r="D16" s="107" t="s">
        <v>763</v>
      </c>
      <c r="E16" s="111">
        <v>2565</v>
      </c>
      <c r="F16" s="112">
        <v>552.11</v>
      </c>
      <c r="G16" s="112">
        <v>3.13</v>
      </c>
      <c r="J16" s="108" t="s">
        <v>479</v>
      </c>
      <c r="K16" s="109">
        <v>3.9124792786206217E-2</v>
      </c>
    </row>
    <row r="17" spans="1:11" s="1" customFormat="1" ht="12.95" customHeight="1">
      <c r="A17" s="110">
        <v>5</v>
      </c>
      <c r="B17" s="107" t="s">
        <v>2648</v>
      </c>
      <c r="C17" s="107" t="s">
        <v>2649</v>
      </c>
      <c r="D17" s="107" t="s">
        <v>1933</v>
      </c>
      <c r="E17" s="111">
        <v>5094</v>
      </c>
      <c r="F17" s="112">
        <v>529.6</v>
      </c>
      <c r="G17" s="112">
        <v>3.01</v>
      </c>
      <c r="J17" s="108" t="s">
        <v>842</v>
      </c>
      <c r="K17" s="109">
        <v>3.7769314832652702E-2</v>
      </c>
    </row>
    <row r="18" spans="1:11" s="1" customFormat="1" ht="12.95" customHeight="1">
      <c r="A18" s="110">
        <v>6</v>
      </c>
      <c r="B18" s="107" t="s">
        <v>2195</v>
      </c>
      <c r="C18" s="107" t="s">
        <v>2196</v>
      </c>
      <c r="D18" s="107" t="s">
        <v>758</v>
      </c>
      <c r="E18" s="111">
        <v>2744</v>
      </c>
      <c r="F18" s="112">
        <v>483.84</v>
      </c>
      <c r="G18" s="112">
        <v>2.75</v>
      </c>
      <c r="J18" s="108" t="s">
        <v>743</v>
      </c>
      <c r="K18" s="109">
        <v>3.4537006727805908E-2</v>
      </c>
    </row>
    <row r="19" spans="1:11" s="1" customFormat="1" ht="12.95" customHeight="1">
      <c r="A19" s="110">
        <v>7</v>
      </c>
      <c r="B19" s="107" t="s">
        <v>2654</v>
      </c>
      <c r="C19" s="107" t="s">
        <v>2655</v>
      </c>
      <c r="D19" s="107" t="s">
        <v>836</v>
      </c>
      <c r="E19" s="111">
        <v>1116</v>
      </c>
      <c r="F19" s="112">
        <v>481.49</v>
      </c>
      <c r="G19" s="112">
        <v>2.73</v>
      </c>
      <c r="J19" s="108" t="s">
        <v>1933</v>
      </c>
      <c r="K19" s="109">
        <v>3.0061207028791767E-2</v>
      </c>
    </row>
    <row r="20" spans="1:11" s="1" customFormat="1" ht="12.95" customHeight="1">
      <c r="A20" s="110">
        <v>8</v>
      </c>
      <c r="B20" s="107" t="s">
        <v>1960</v>
      </c>
      <c r="C20" s="107" t="s">
        <v>1961</v>
      </c>
      <c r="D20" s="107" t="s">
        <v>870</v>
      </c>
      <c r="E20" s="111">
        <v>1591</v>
      </c>
      <c r="F20" s="112">
        <v>480.13</v>
      </c>
      <c r="G20" s="112">
        <v>2.73</v>
      </c>
      <c r="J20" s="108" t="s">
        <v>870</v>
      </c>
      <c r="K20" s="109">
        <v>2.7253346676991926E-2</v>
      </c>
    </row>
    <row r="21" spans="1:11" s="1" customFormat="1" ht="12.95" customHeight="1">
      <c r="A21" s="110">
        <v>9</v>
      </c>
      <c r="B21" s="107" t="s">
        <v>2488</v>
      </c>
      <c r="C21" s="107" t="s">
        <v>2487</v>
      </c>
      <c r="D21" s="107" t="s">
        <v>1315</v>
      </c>
      <c r="E21" s="111">
        <v>4611</v>
      </c>
      <c r="F21" s="112">
        <v>473.68</v>
      </c>
      <c r="G21" s="112">
        <v>2.69</v>
      </c>
      <c r="J21" s="108" t="s">
        <v>1315</v>
      </c>
      <c r="K21" s="109">
        <v>2.6887089770623183E-2</v>
      </c>
    </row>
    <row r="22" spans="1:11" s="1" customFormat="1" ht="12.95" customHeight="1">
      <c r="A22" s="110">
        <v>10</v>
      </c>
      <c r="B22" s="107" t="s">
        <v>1838</v>
      </c>
      <c r="C22" s="107" t="s">
        <v>1839</v>
      </c>
      <c r="D22" s="107" t="s">
        <v>1840</v>
      </c>
      <c r="E22" s="111">
        <v>4506</v>
      </c>
      <c r="F22" s="112">
        <v>463.06</v>
      </c>
      <c r="G22" s="112">
        <v>2.63</v>
      </c>
      <c r="J22" s="108" t="s">
        <v>1840</v>
      </c>
      <c r="K22" s="109">
        <v>2.6284562752112443E-2</v>
      </c>
    </row>
    <row r="23" spans="1:11" s="1" customFormat="1" ht="12.95" customHeight="1">
      <c r="A23" s="110">
        <v>11</v>
      </c>
      <c r="B23" s="107" t="s">
        <v>2263</v>
      </c>
      <c r="C23" s="107" t="s">
        <v>2264</v>
      </c>
      <c r="D23" s="107" t="s">
        <v>2265</v>
      </c>
      <c r="E23" s="111">
        <v>2003</v>
      </c>
      <c r="F23" s="112">
        <v>443.4</v>
      </c>
      <c r="G23" s="112">
        <v>2.52</v>
      </c>
      <c r="J23" s="108" t="s">
        <v>2265</v>
      </c>
      <c r="K23" s="109">
        <v>2.5168308515642019E-2</v>
      </c>
    </row>
    <row r="24" spans="1:11" s="1" customFormat="1" ht="12.95" customHeight="1">
      <c r="A24" s="110">
        <v>12</v>
      </c>
      <c r="B24" s="107" t="s">
        <v>2662</v>
      </c>
      <c r="C24" s="107" t="s">
        <v>2663</v>
      </c>
      <c r="D24" s="107" t="s">
        <v>479</v>
      </c>
      <c r="E24" s="111">
        <v>647</v>
      </c>
      <c r="F24" s="112">
        <v>431.3</v>
      </c>
      <c r="G24" s="112">
        <v>2.4500000000000002</v>
      </c>
      <c r="J24" s="108" t="s">
        <v>1719</v>
      </c>
      <c r="K24" s="109">
        <v>2.4256100339238543E-2</v>
      </c>
    </row>
    <row r="25" spans="1:11" s="1" customFormat="1" ht="12.95" customHeight="1">
      <c r="A25" s="110">
        <v>13</v>
      </c>
      <c r="B25" s="107" t="s">
        <v>2630</v>
      </c>
      <c r="C25" s="107" t="s">
        <v>2631</v>
      </c>
      <c r="D25" s="107" t="s">
        <v>1719</v>
      </c>
      <c r="E25" s="111">
        <v>2102</v>
      </c>
      <c r="F25" s="112">
        <v>427.33</v>
      </c>
      <c r="G25" s="112">
        <v>2.4300000000000002</v>
      </c>
      <c r="J25" s="108" t="s">
        <v>925</v>
      </c>
      <c r="K25" s="109">
        <v>2.2984950694252715E-2</v>
      </c>
    </row>
    <row r="26" spans="1:11" s="1" customFormat="1" ht="12.95" customHeight="1">
      <c r="A26" s="110">
        <v>14</v>
      </c>
      <c r="B26" s="107" t="s">
        <v>1985</v>
      </c>
      <c r="C26" s="107" t="s">
        <v>1986</v>
      </c>
      <c r="D26" s="107" t="s">
        <v>785</v>
      </c>
      <c r="E26" s="111">
        <v>2047</v>
      </c>
      <c r="F26" s="112">
        <v>422.03</v>
      </c>
      <c r="G26" s="112">
        <v>2.4</v>
      </c>
      <c r="J26" s="108" t="s">
        <v>752</v>
      </c>
      <c r="K26" s="109">
        <v>2.2844870377763688E-2</v>
      </c>
    </row>
    <row r="27" spans="1:11" s="1" customFormat="1" ht="12.95" customHeight="1">
      <c r="A27" s="110">
        <v>15</v>
      </c>
      <c r="B27" s="107" t="s">
        <v>3803</v>
      </c>
      <c r="C27" s="107" t="s">
        <v>3802</v>
      </c>
      <c r="D27" s="107" t="s">
        <v>755</v>
      </c>
      <c r="E27" s="111">
        <v>2220</v>
      </c>
      <c r="F27" s="112">
        <v>410.2</v>
      </c>
      <c r="G27" s="112">
        <v>2.33</v>
      </c>
      <c r="J27" s="108" t="s">
        <v>1825</v>
      </c>
      <c r="K27" s="109">
        <v>2.219356921221137E-2</v>
      </c>
    </row>
    <row r="28" spans="1:11" s="1" customFormat="1" ht="12.95" customHeight="1">
      <c r="A28" s="110">
        <v>16</v>
      </c>
      <c r="B28" s="107" t="s">
        <v>923</v>
      </c>
      <c r="C28" s="107" t="s">
        <v>924</v>
      </c>
      <c r="D28" s="107" t="s">
        <v>925</v>
      </c>
      <c r="E28" s="111">
        <v>6589</v>
      </c>
      <c r="F28" s="112">
        <v>404.93</v>
      </c>
      <c r="G28" s="112">
        <v>2.2999999999999998</v>
      </c>
      <c r="J28" s="108" t="s">
        <v>2397</v>
      </c>
      <c r="K28" s="109">
        <v>2.0884700422461763E-2</v>
      </c>
    </row>
    <row r="29" spans="1:11" s="1" customFormat="1" ht="12.95" customHeight="1">
      <c r="A29" s="110">
        <v>17</v>
      </c>
      <c r="B29" s="107" t="s">
        <v>866</v>
      </c>
      <c r="C29" s="107" t="s">
        <v>867</v>
      </c>
      <c r="D29" s="107" t="s">
        <v>752</v>
      </c>
      <c r="E29" s="111">
        <v>2245</v>
      </c>
      <c r="F29" s="112">
        <v>402.47</v>
      </c>
      <c r="G29" s="112">
        <v>2.2799999999999998</v>
      </c>
      <c r="J29" s="108" t="s">
        <v>1750</v>
      </c>
      <c r="K29" s="109">
        <v>2.0417058957219469E-2</v>
      </c>
    </row>
    <row r="30" spans="1:11" s="1" customFormat="1" ht="12.95" customHeight="1">
      <c r="A30" s="110">
        <v>18</v>
      </c>
      <c r="B30" s="107" t="s">
        <v>3810</v>
      </c>
      <c r="C30" s="107" t="s">
        <v>3811</v>
      </c>
      <c r="D30" s="107" t="s">
        <v>1825</v>
      </c>
      <c r="E30" s="111">
        <v>11729</v>
      </c>
      <c r="F30" s="112">
        <v>390.99</v>
      </c>
      <c r="G30" s="112">
        <v>2.2200000000000002</v>
      </c>
      <c r="J30" s="108" t="s">
        <v>1957</v>
      </c>
      <c r="K30" s="109">
        <v>2.0057858760277873E-2</v>
      </c>
    </row>
    <row r="31" spans="1:11" s="1" customFormat="1" ht="12.95" customHeight="1">
      <c r="A31" s="110">
        <v>19</v>
      </c>
      <c r="B31" s="107" t="s">
        <v>1777</v>
      </c>
      <c r="C31" s="107" t="s">
        <v>1778</v>
      </c>
      <c r="D31" s="107" t="s">
        <v>763</v>
      </c>
      <c r="E31" s="111">
        <v>5449</v>
      </c>
      <c r="F31" s="112">
        <v>384.19</v>
      </c>
      <c r="G31" s="112">
        <v>2.1800000000000002</v>
      </c>
      <c r="J31" s="108" t="s">
        <v>749</v>
      </c>
      <c r="K31" s="109">
        <v>1.9050499527439202E-2</v>
      </c>
    </row>
    <row r="32" spans="1:11" s="1" customFormat="1" ht="12.95" customHeight="1">
      <c r="A32" s="110">
        <v>20</v>
      </c>
      <c r="B32" s="107" t="s">
        <v>2652</v>
      </c>
      <c r="C32" s="107" t="s">
        <v>2653</v>
      </c>
      <c r="D32" s="107" t="s">
        <v>785</v>
      </c>
      <c r="E32" s="111">
        <v>383</v>
      </c>
      <c r="F32" s="112">
        <v>376.01</v>
      </c>
      <c r="G32" s="112">
        <v>2.13</v>
      </c>
      <c r="J32" s="108" t="s">
        <v>948</v>
      </c>
      <c r="K32" s="109">
        <v>1.8770728352133958E-2</v>
      </c>
    </row>
    <row r="33" spans="1:11" s="1" customFormat="1" ht="12.95" customHeight="1">
      <c r="A33" s="110">
        <v>21</v>
      </c>
      <c r="B33" s="107" t="s">
        <v>2439</v>
      </c>
      <c r="C33" s="107" t="s">
        <v>2440</v>
      </c>
      <c r="D33" s="107" t="s">
        <v>842</v>
      </c>
      <c r="E33" s="111">
        <v>7407</v>
      </c>
      <c r="F33" s="112">
        <v>375.77</v>
      </c>
      <c r="G33" s="112">
        <v>2.13</v>
      </c>
      <c r="J33" s="108" t="s">
        <v>773</v>
      </c>
      <c r="K33" s="109">
        <v>1.8468238941242502E-2</v>
      </c>
    </row>
    <row r="34" spans="1:11" s="1" customFormat="1" ht="12.95" customHeight="1">
      <c r="A34" s="110">
        <v>22</v>
      </c>
      <c r="B34" s="107" t="s">
        <v>2395</v>
      </c>
      <c r="C34" s="107" t="s">
        <v>2396</v>
      </c>
      <c r="D34" s="107" t="s">
        <v>2397</v>
      </c>
      <c r="E34" s="111">
        <v>514</v>
      </c>
      <c r="F34" s="112">
        <v>367.93</v>
      </c>
      <c r="G34" s="112">
        <v>2.09</v>
      </c>
      <c r="J34" s="108" t="s">
        <v>901</v>
      </c>
      <c r="K34" s="109">
        <v>1.8243629899764295E-2</v>
      </c>
    </row>
    <row r="35" spans="1:11" s="1" customFormat="1" ht="12.95" customHeight="1">
      <c r="A35" s="110">
        <v>23</v>
      </c>
      <c r="B35" s="107" t="s">
        <v>2660</v>
      </c>
      <c r="C35" s="107" t="s">
        <v>2661</v>
      </c>
      <c r="D35" s="107" t="s">
        <v>1750</v>
      </c>
      <c r="E35" s="111">
        <v>6155</v>
      </c>
      <c r="F35" s="112">
        <v>359.69</v>
      </c>
      <c r="G35" s="112">
        <v>2.04</v>
      </c>
      <c r="J35" s="108" t="s">
        <v>826</v>
      </c>
      <c r="K35" s="109">
        <v>1.762999656583283E-2</v>
      </c>
    </row>
    <row r="36" spans="1:11" s="1" customFormat="1" ht="12.95" customHeight="1">
      <c r="A36" s="110">
        <v>24</v>
      </c>
      <c r="B36" s="107" t="s">
        <v>783</v>
      </c>
      <c r="C36" s="107" t="s">
        <v>784</v>
      </c>
      <c r="D36" s="107" t="s">
        <v>785</v>
      </c>
      <c r="E36" s="111">
        <v>3013</v>
      </c>
      <c r="F36" s="112">
        <v>349.29</v>
      </c>
      <c r="G36" s="112">
        <v>1.98</v>
      </c>
      <c r="J36" s="108" t="s">
        <v>2013</v>
      </c>
      <c r="K36" s="109">
        <v>1.7552401932293651E-2</v>
      </c>
    </row>
    <row r="37" spans="1:11" s="1" customFormat="1" ht="12.95" customHeight="1">
      <c r="A37" s="110">
        <v>25</v>
      </c>
      <c r="B37" s="107" t="s">
        <v>2340</v>
      </c>
      <c r="C37" s="107" t="s">
        <v>2339</v>
      </c>
      <c r="D37" s="107" t="s">
        <v>836</v>
      </c>
      <c r="E37" s="111">
        <v>1264</v>
      </c>
      <c r="F37" s="112">
        <v>346.76</v>
      </c>
      <c r="G37" s="112">
        <v>1.97</v>
      </c>
      <c r="J37" s="108" t="s">
        <v>2629</v>
      </c>
      <c r="K37" s="109">
        <v>1.323557480589788E-2</v>
      </c>
    </row>
    <row r="38" spans="1:11" s="1" customFormat="1" ht="12.95" customHeight="1">
      <c r="A38" s="110">
        <v>26</v>
      </c>
      <c r="B38" s="107" t="s">
        <v>2656</v>
      </c>
      <c r="C38" s="107" t="s">
        <v>2657</v>
      </c>
      <c r="D38" s="107" t="s">
        <v>755</v>
      </c>
      <c r="E38" s="111">
        <v>3677</v>
      </c>
      <c r="F38" s="112">
        <v>338.3</v>
      </c>
      <c r="G38" s="112">
        <v>1.92</v>
      </c>
      <c r="J38" s="108" t="s">
        <v>793</v>
      </c>
      <c r="K38" s="109">
        <v>1.2983021977727119E-2</v>
      </c>
    </row>
    <row r="39" spans="1:11" s="1" customFormat="1" ht="12.95" customHeight="1">
      <c r="A39" s="110">
        <v>27</v>
      </c>
      <c r="B39" s="107" t="s">
        <v>747</v>
      </c>
      <c r="C39" s="107" t="s">
        <v>748</v>
      </c>
      <c r="D39" s="107" t="s">
        <v>749</v>
      </c>
      <c r="E39" s="111">
        <v>1820</v>
      </c>
      <c r="F39" s="112">
        <v>335.62</v>
      </c>
      <c r="G39" s="112">
        <v>1.91</v>
      </c>
      <c r="J39" s="108" t="s">
        <v>788</v>
      </c>
      <c r="K39" s="109">
        <v>1.084217564213405E-2</v>
      </c>
    </row>
    <row r="40" spans="1:11" s="1" customFormat="1" ht="12.95" customHeight="1">
      <c r="A40" s="110">
        <v>28</v>
      </c>
      <c r="B40" s="107" t="s">
        <v>2470</v>
      </c>
      <c r="C40" s="107" t="s">
        <v>2471</v>
      </c>
      <c r="D40" s="107" t="s">
        <v>948</v>
      </c>
      <c r="E40" s="111">
        <v>1309</v>
      </c>
      <c r="F40" s="112">
        <v>330.69</v>
      </c>
      <c r="G40" s="112">
        <v>1.88</v>
      </c>
      <c r="J40" s="108" t="s">
        <v>856</v>
      </c>
      <c r="K40" s="109">
        <v>1.0286207564120955E-2</v>
      </c>
    </row>
    <row r="41" spans="1:11" s="1" customFormat="1" ht="12.95" customHeight="1">
      <c r="A41" s="110">
        <v>29</v>
      </c>
      <c r="B41" s="107" t="s">
        <v>2190</v>
      </c>
      <c r="C41" s="107" t="s">
        <v>2189</v>
      </c>
      <c r="D41" s="107" t="s">
        <v>901</v>
      </c>
      <c r="E41" s="111">
        <v>2668</v>
      </c>
      <c r="F41" s="112">
        <v>321.39999999999998</v>
      </c>
      <c r="G41" s="112">
        <v>1.82</v>
      </c>
      <c r="J41" s="108" t="s">
        <v>1753</v>
      </c>
      <c r="K41" s="109">
        <v>9.2607258120304178E-3</v>
      </c>
    </row>
    <row r="42" spans="1:11" s="1" customFormat="1" ht="12.95" customHeight="1">
      <c r="A42" s="110">
        <v>30</v>
      </c>
      <c r="B42" s="107" t="s">
        <v>2278</v>
      </c>
      <c r="C42" s="107" t="s">
        <v>2279</v>
      </c>
      <c r="D42" s="107" t="s">
        <v>826</v>
      </c>
      <c r="E42" s="111">
        <v>3325</v>
      </c>
      <c r="F42" s="112">
        <v>310.58999999999997</v>
      </c>
      <c r="G42" s="112">
        <v>1.76</v>
      </c>
      <c r="J42" s="108" t="s">
        <v>1776</v>
      </c>
      <c r="K42" s="109">
        <v>3.7842422319158938E-3</v>
      </c>
    </row>
    <row r="43" spans="1:11" s="1" customFormat="1" ht="12.95" customHeight="1">
      <c r="A43" s="110">
        <v>31</v>
      </c>
      <c r="B43" s="107" t="s">
        <v>2145</v>
      </c>
      <c r="C43" s="107" t="s">
        <v>2146</v>
      </c>
      <c r="D43" s="107" t="s">
        <v>2013</v>
      </c>
      <c r="E43" s="111">
        <v>605</v>
      </c>
      <c r="F43" s="112">
        <v>309.23</v>
      </c>
      <c r="G43" s="112">
        <v>1.76</v>
      </c>
      <c r="J43" s="108" t="s">
        <v>4181</v>
      </c>
      <c r="K43" s="109">
        <v>1.5081526949891338E-3</v>
      </c>
    </row>
    <row r="44" spans="1:11" s="1" customFormat="1" ht="12.95" customHeight="1">
      <c r="A44" s="110">
        <v>32</v>
      </c>
      <c r="B44" s="107" t="s">
        <v>3812</v>
      </c>
      <c r="C44" s="107" t="s">
        <v>3813</v>
      </c>
      <c r="D44" s="107" t="s">
        <v>763</v>
      </c>
      <c r="E44" s="111">
        <v>1569</v>
      </c>
      <c r="F44" s="112">
        <v>306.16000000000003</v>
      </c>
      <c r="G44" s="112">
        <v>1.74</v>
      </c>
      <c r="J44" s="101"/>
      <c r="K44" s="101"/>
    </row>
    <row r="45" spans="1:11" s="1" customFormat="1" ht="12.95" customHeight="1">
      <c r="A45" s="110">
        <v>33</v>
      </c>
      <c r="B45" s="107" t="s">
        <v>1929</v>
      </c>
      <c r="C45" s="107" t="s">
        <v>1930</v>
      </c>
      <c r="D45" s="107" t="s">
        <v>758</v>
      </c>
      <c r="E45" s="111">
        <v>8363</v>
      </c>
      <c r="F45" s="112">
        <v>296.69</v>
      </c>
      <c r="G45" s="112">
        <v>1.68</v>
      </c>
      <c r="J45" s="101"/>
      <c r="K45" s="101"/>
    </row>
    <row r="46" spans="1:11" s="1" customFormat="1" ht="12.95" customHeight="1">
      <c r="A46" s="110">
        <v>34</v>
      </c>
      <c r="B46" s="107" t="s">
        <v>2639</v>
      </c>
      <c r="C46" s="107" t="s">
        <v>2638</v>
      </c>
      <c r="D46" s="107" t="s">
        <v>773</v>
      </c>
      <c r="E46" s="111">
        <v>3114</v>
      </c>
      <c r="F46" s="112">
        <v>296.19</v>
      </c>
      <c r="G46" s="112">
        <v>1.68</v>
      </c>
      <c r="J46" s="101"/>
      <c r="K46" s="101"/>
    </row>
    <row r="47" spans="1:11" s="1" customFormat="1" ht="12.95" customHeight="1">
      <c r="A47" s="110">
        <v>35</v>
      </c>
      <c r="B47" s="107" t="s">
        <v>3814</v>
      </c>
      <c r="C47" s="107" t="s">
        <v>3815</v>
      </c>
      <c r="D47" s="107" t="s">
        <v>842</v>
      </c>
      <c r="E47" s="111">
        <v>4088</v>
      </c>
      <c r="F47" s="112">
        <v>289.63</v>
      </c>
      <c r="G47" s="112">
        <v>1.64</v>
      </c>
      <c r="J47" s="101"/>
      <c r="K47" s="101"/>
    </row>
    <row r="48" spans="1:11" s="1" customFormat="1" ht="12.95" customHeight="1">
      <c r="A48" s="110">
        <v>36</v>
      </c>
      <c r="B48" s="107" t="s">
        <v>2092</v>
      </c>
      <c r="C48" s="107" t="s">
        <v>2091</v>
      </c>
      <c r="D48" s="107" t="s">
        <v>763</v>
      </c>
      <c r="E48" s="111">
        <v>1494</v>
      </c>
      <c r="F48" s="112">
        <v>287.05</v>
      </c>
      <c r="G48" s="112">
        <v>1.63</v>
      </c>
      <c r="J48" s="101"/>
      <c r="K48" s="101"/>
    </row>
    <row r="49" spans="1:11" s="1" customFormat="1" ht="12.95" customHeight="1">
      <c r="A49" s="110">
        <v>37</v>
      </c>
      <c r="B49" s="107" t="s">
        <v>2664</v>
      </c>
      <c r="C49" s="107" t="s">
        <v>2665</v>
      </c>
      <c r="D49" s="107" t="s">
        <v>785</v>
      </c>
      <c r="E49" s="111">
        <v>590</v>
      </c>
      <c r="F49" s="112">
        <v>286.56</v>
      </c>
      <c r="G49" s="112">
        <v>1.63</v>
      </c>
      <c r="J49" s="101"/>
      <c r="K49" s="101"/>
    </row>
    <row r="50" spans="1:11" s="1" customFormat="1" ht="12.95" customHeight="1">
      <c r="A50" s="110">
        <v>38</v>
      </c>
      <c r="B50" s="107" t="s">
        <v>3808</v>
      </c>
      <c r="C50" s="107" t="s">
        <v>3809</v>
      </c>
      <c r="D50" s="107" t="s">
        <v>763</v>
      </c>
      <c r="E50" s="111">
        <v>1061</v>
      </c>
      <c r="F50" s="112">
        <v>266.38</v>
      </c>
      <c r="G50" s="112">
        <v>1.51</v>
      </c>
      <c r="J50" s="101"/>
      <c r="K50" s="101"/>
    </row>
    <row r="51" spans="1:11" s="1" customFormat="1" ht="12.95" customHeight="1">
      <c r="A51" s="110">
        <v>39</v>
      </c>
      <c r="B51" s="107" t="s">
        <v>2636</v>
      </c>
      <c r="C51" s="107" t="s">
        <v>2637</v>
      </c>
      <c r="D51" s="107" t="s">
        <v>479</v>
      </c>
      <c r="E51" s="111">
        <v>1426</v>
      </c>
      <c r="F51" s="112">
        <v>257.97000000000003</v>
      </c>
      <c r="G51" s="112">
        <v>1.46</v>
      </c>
      <c r="J51" s="101"/>
      <c r="K51" s="101"/>
    </row>
    <row r="52" spans="1:11" s="1" customFormat="1" ht="12.95" customHeight="1">
      <c r="A52" s="110">
        <v>40</v>
      </c>
      <c r="B52" s="107" t="s">
        <v>2627</v>
      </c>
      <c r="C52" s="107" t="s">
        <v>2628</v>
      </c>
      <c r="D52" s="107" t="s">
        <v>2629</v>
      </c>
      <c r="E52" s="111">
        <v>4146</v>
      </c>
      <c r="F52" s="112">
        <v>233.18</v>
      </c>
      <c r="G52" s="112">
        <v>1.32</v>
      </c>
      <c r="J52" s="101"/>
      <c r="K52" s="101"/>
    </row>
    <row r="53" spans="1:11" s="1" customFormat="1" ht="12.95" customHeight="1">
      <c r="A53" s="110">
        <v>41</v>
      </c>
      <c r="B53" s="107" t="s">
        <v>3816</v>
      </c>
      <c r="C53" s="107" t="s">
        <v>3817</v>
      </c>
      <c r="D53" s="107" t="s">
        <v>793</v>
      </c>
      <c r="E53" s="111">
        <v>938</v>
      </c>
      <c r="F53" s="112">
        <v>228.73</v>
      </c>
      <c r="G53" s="112">
        <v>1.3</v>
      </c>
      <c r="J53" s="101"/>
      <c r="K53" s="101"/>
    </row>
    <row r="54" spans="1:11" s="1" customFormat="1" ht="12.95" customHeight="1">
      <c r="A54" s="110">
        <v>42</v>
      </c>
      <c r="B54" s="107" t="s">
        <v>2632</v>
      </c>
      <c r="C54" s="107" t="s">
        <v>2633</v>
      </c>
      <c r="D54" s="107" t="s">
        <v>763</v>
      </c>
      <c r="E54" s="111">
        <v>5180</v>
      </c>
      <c r="F54" s="112">
        <v>220.3</v>
      </c>
      <c r="G54" s="112">
        <v>1.25</v>
      </c>
      <c r="J54" s="101"/>
      <c r="K54" s="101"/>
    </row>
    <row r="55" spans="1:11" s="1" customFormat="1" ht="12.95" customHeight="1">
      <c r="A55" s="110">
        <v>43</v>
      </c>
      <c r="B55" s="107" t="s">
        <v>2348</v>
      </c>
      <c r="C55" s="107" t="s">
        <v>2349</v>
      </c>
      <c r="D55" s="107" t="s">
        <v>836</v>
      </c>
      <c r="E55" s="111">
        <v>2022</v>
      </c>
      <c r="F55" s="112">
        <v>209.01</v>
      </c>
      <c r="G55" s="112">
        <v>1.19</v>
      </c>
      <c r="J55" s="101"/>
      <c r="K55" s="101"/>
    </row>
    <row r="56" spans="1:11" s="1" customFormat="1" ht="12.95" customHeight="1">
      <c r="A56" s="110">
        <v>44</v>
      </c>
      <c r="B56" s="107" t="s">
        <v>3806</v>
      </c>
      <c r="C56" s="107" t="s">
        <v>3807</v>
      </c>
      <c r="D56" s="107" t="s">
        <v>788</v>
      </c>
      <c r="E56" s="111">
        <v>427</v>
      </c>
      <c r="F56" s="112">
        <v>191.01</v>
      </c>
      <c r="G56" s="112">
        <v>1.08</v>
      </c>
      <c r="J56" s="101"/>
      <c r="K56" s="101"/>
    </row>
    <row r="57" spans="1:11" s="1" customFormat="1" ht="12.95" customHeight="1">
      <c r="A57" s="110">
        <v>45</v>
      </c>
      <c r="B57" s="107" t="s">
        <v>2179</v>
      </c>
      <c r="C57" s="107" t="s">
        <v>2180</v>
      </c>
      <c r="D57" s="107" t="s">
        <v>856</v>
      </c>
      <c r="E57" s="111">
        <v>2203</v>
      </c>
      <c r="F57" s="112">
        <v>181.22</v>
      </c>
      <c r="G57" s="112">
        <v>1.03</v>
      </c>
      <c r="J57" s="101"/>
      <c r="K57" s="101"/>
    </row>
    <row r="58" spans="1:11" s="1" customFormat="1" ht="12.95" customHeight="1">
      <c r="A58" s="110">
        <v>46</v>
      </c>
      <c r="B58" s="107" t="s">
        <v>2216</v>
      </c>
      <c r="C58" s="107" t="s">
        <v>2215</v>
      </c>
      <c r="D58" s="107" t="s">
        <v>1957</v>
      </c>
      <c r="E58" s="111">
        <v>2772</v>
      </c>
      <c r="F58" s="112">
        <v>177.66</v>
      </c>
      <c r="G58" s="112">
        <v>1.01</v>
      </c>
      <c r="J58" s="101"/>
      <c r="K58" s="101"/>
    </row>
    <row r="59" spans="1:11" s="1" customFormat="1" ht="12.95" customHeight="1">
      <c r="A59" s="110">
        <v>47</v>
      </c>
      <c r="B59" s="107" t="s">
        <v>2218</v>
      </c>
      <c r="C59" s="107" t="s">
        <v>2217</v>
      </c>
      <c r="D59" s="107" t="s">
        <v>1957</v>
      </c>
      <c r="E59" s="111">
        <v>3066</v>
      </c>
      <c r="F59" s="112">
        <v>175.7</v>
      </c>
      <c r="G59" s="112">
        <v>1</v>
      </c>
      <c r="J59" s="101"/>
      <c r="K59" s="101"/>
    </row>
    <row r="60" spans="1:11" s="1" customFormat="1" ht="12.95" customHeight="1">
      <c r="A60" s="110">
        <v>48</v>
      </c>
      <c r="B60" s="107" t="s">
        <v>3798</v>
      </c>
      <c r="C60" s="107" t="s">
        <v>3799</v>
      </c>
      <c r="D60" s="107" t="s">
        <v>755</v>
      </c>
      <c r="E60" s="111">
        <v>4969</v>
      </c>
      <c r="F60" s="112">
        <v>175.5</v>
      </c>
      <c r="G60" s="112">
        <v>1</v>
      </c>
      <c r="J60" s="101"/>
      <c r="K60" s="101"/>
    </row>
    <row r="61" spans="1:11" s="1" customFormat="1" ht="12.95" customHeight="1">
      <c r="A61" s="110">
        <v>49</v>
      </c>
      <c r="B61" s="107" t="s">
        <v>3804</v>
      </c>
      <c r="C61" s="107" t="s">
        <v>3805</v>
      </c>
      <c r="D61" s="107" t="s">
        <v>1753</v>
      </c>
      <c r="E61" s="111">
        <v>2090</v>
      </c>
      <c r="F61" s="112">
        <v>163.15</v>
      </c>
      <c r="G61" s="112">
        <v>0.93</v>
      </c>
      <c r="J61" s="101"/>
      <c r="K61" s="101"/>
    </row>
    <row r="62" spans="1:11" s="1" customFormat="1" ht="12.95" customHeight="1">
      <c r="A62" s="110">
        <v>50</v>
      </c>
      <c r="B62" s="107" t="s">
        <v>2626</v>
      </c>
      <c r="C62" s="107" t="s">
        <v>2625</v>
      </c>
      <c r="D62" s="107" t="s">
        <v>785</v>
      </c>
      <c r="E62" s="111">
        <v>1614</v>
      </c>
      <c r="F62" s="112">
        <v>156.07</v>
      </c>
      <c r="G62" s="112">
        <v>0.89</v>
      </c>
      <c r="J62" s="101"/>
      <c r="K62" s="101"/>
    </row>
    <row r="63" spans="1:11" s="1" customFormat="1" ht="12.95" customHeight="1">
      <c r="A63" s="110">
        <v>51</v>
      </c>
      <c r="B63" s="107" t="s">
        <v>3800</v>
      </c>
      <c r="C63" s="107" t="s">
        <v>3801</v>
      </c>
      <c r="D63" s="107" t="s">
        <v>1776</v>
      </c>
      <c r="E63" s="111">
        <v>1766</v>
      </c>
      <c r="F63" s="112">
        <v>66.67</v>
      </c>
      <c r="G63" s="112">
        <v>0.38</v>
      </c>
      <c r="J63" s="101"/>
      <c r="K63" s="101"/>
    </row>
    <row r="64" spans="1:11" s="1" customFormat="1" ht="12.95" customHeight="1">
      <c r="A64" s="110">
        <v>52</v>
      </c>
      <c r="B64" s="107" t="s">
        <v>2641</v>
      </c>
      <c r="C64" s="107" t="s">
        <v>2640</v>
      </c>
      <c r="D64" s="107" t="s">
        <v>773</v>
      </c>
      <c r="E64" s="111">
        <v>333</v>
      </c>
      <c r="F64" s="112">
        <v>29.17</v>
      </c>
      <c r="G64" s="112">
        <v>0.17</v>
      </c>
      <c r="J64" s="101"/>
      <c r="K64" s="101"/>
    </row>
    <row r="65" spans="1:11" s="1" customFormat="1" ht="12.95" customHeight="1">
      <c r="A65" s="105"/>
      <c r="B65" s="106" t="s">
        <v>3963</v>
      </c>
      <c r="C65" s="107"/>
      <c r="D65" s="107"/>
      <c r="E65" s="107"/>
      <c r="F65" s="113">
        <v>17590.78</v>
      </c>
      <c r="G65" s="113">
        <v>99.87</v>
      </c>
      <c r="J65" s="101"/>
      <c r="K65" s="101"/>
    </row>
    <row r="66" spans="1:11" s="1" customFormat="1" ht="12.95" customHeight="1">
      <c r="A66" s="114" t="s">
        <v>4170</v>
      </c>
      <c r="B66" s="115" t="s">
        <v>555</v>
      </c>
      <c r="C66" s="116"/>
      <c r="D66" s="116"/>
      <c r="E66" s="117"/>
      <c r="F66" s="118" t="s">
        <v>31</v>
      </c>
      <c r="G66" s="118" t="s">
        <v>31</v>
      </c>
      <c r="J66" s="101"/>
      <c r="K66" s="101"/>
    </row>
    <row r="67" spans="1:11" s="1" customFormat="1" ht="12.95" customHeight="1">
      <c r="A67" s="119"/>
      <c r="B67" s="120" t="s">
        <v>3963</v>
      </c>
      <c r="C67" s="121"/>
      <c r="D67" s="121"/>
      <c r="E67" s="118"/>
      <c r="F67" s="118" t="s">
        <v>31</v>
      </c>
      <c r="G67" s="118" t="s">
        <v>31</v>
      </c>
      <c r="J67" s="101"/>
      <c r="K67" s="101"/>
    </row>
    <row r="68" spans="1:11" s="1" customFormat="1" ht="12.95" customHeight="1">
      <c r="A68" s="114"/>
      <c r="B68" s="115" t="s">
        <v>3964</v>
      </c>
      <c r="C68" s="116"/>
      <c r="D68" s="116"/>
      <c r="E68" s="116"/>
      <c r="F68" s="113">
        <v>17590.78</v>
      </c>
      <c r="G68" s="113">
        <v>99.87</v>
      </c>
      <c r="J68" s="101"/>
      <c r="K68" s="101"/>
    </row>
    <row r="69" spans="1:11" s="1" customFormat="1" ht="12.95" customHeight="1">
      <c r="A69" s="114"/>
      <c r="B69" s="115" t="s">
        <v>3965</v>
      </c>
      <c r="C69" s="116"/>
      <c r="D69" s="116"/>
      <c r="E69" s="107"/>
      <c r="F69" s="113">
        <v>26.54</v>
      </c>
      <c r="G69" s="113">
        <v>0.13</v>
      </c>
      <c r="J69" s="101"/>
      <c r="K69" s="101"/>
    </row>
    <row r="70" spans="1:11" s="1" customFormat="1" ht="12.95" customHeight="1">
      <c r="A70" s="122"/>
      <c r="B70" s="123" t="s">
        <v>3966</v>
      </c>
      <c r="C70" s="124"/>
      <c r="D70" s="124"/>
      <c r="E70" s="124"/>
      <c r="F70" s="125">
        <v>17617.32</v>
      </c>
      <c r="G70" s="126">
        <v>100</v>
      </c>
      <c r="J70" s="101"/>
      <c r="K70" s="101"/>
    </row>
    <row r="71" spans="1:11" ht="12.95" customHeight="1">
      <c r="A71" s="3"/>
      <c r="B71" s="4"/>
      <c r="C71" s="5"/>
      <c r="D71" s="5"/>
      <c r="E71" s="5"/>
      <c r="F71" s="6"/>
      <c r="G71" s="23"/>
      <c r="J71" s="101"/>
      <c r="K71" s="101"/>
    </row>
    <row r="72" spans="1:11" ht="12.95" customHeight="1">
      <c r="A72" s="3"/>
      <c r="B72" s="163" t="s">
        <v>29</v>
      </c>
      <c r="C72" s="163"/>
      <c r="D72" s="163"/>
      <c r="E72" s="163"/>
      <c r="F72" s="10"/>
      <c r="G72" s="44"/>
      <c r="J72" s="101"/>
      <c r="K72" s="101"/>
    </row>
    <row r="73" spans="1:11" ht="12.95" customHeight="1">
      <c r="A73" s="3"/>
      <c r="B73" s="163" t="s">
        <v>30</v>
      </c>
      <c r="C73" s="163"/>
      <c r="D73" s="163"/>
      <c r="E73" s="163"/>
      <c r="F73" s="10"/>
      <c r="G73" s="44"/>
      <c r="J73" s="101"/>
      <c r="K73" s="101"/>
    </row>
    <row r="74" spans="1:11" ht="12.95" customHeight="1">
      <c r="A74" s="3"/>
      <c r="B74" s="188" t="s">
        <v>73</v>
      </c>
      <c r="C74" s="188"/>
      <c r="D74" s="188"/>
      <c r="E74" s="188"/>
      <c r="F74" s="10"/>
      <c r="G74" s="44"/>
      <c r="J74" s="101"/>
      <c r="K74" s="101"/>
    </row>
    <row r="75" spans="1:11" ht="12.95" customHeight="1">
      <c r="A75" s="3"/>
      <c r="B75" s="5"/>
      <c r="C75" s="5"/>
      <c r="D75" s="5"/>
      <c r="E75" s="5"/>
      <c r="F75" s="10"/>
      <c r="G75" s="10"/>
      <c r="J75" s="101"/>
      <c r="K75" s="101"/>
    </row>
    <row r="76" spans="1:11" ht="12.95" customHeight="1">
      <c r="A76" s="3"/>
      <c r="B76" s="8" t="s">
        <v>444</v>
      </c>
      <c r="C76" s="9"/>
      <c r="D76" s="5"/>
      <c r="E76" s="5"/>
      <c r="F76" s="6"/>
      <c r="G76" s="23"/>
      <c r="J76" s="101"/>
      <c r="K76" s="101"/>
    </row>
    <row r="77" spans="1:11" ht="12.95" customHeight="1">
      <c r="A77" s="3"/>
      <c r="B77" s="11" t="s">
        <v>445</v>
      </c>
      <c r="C77" s="12">
        <v>4.0000000000000001E-3</v>
      </c>
      <c r="D77" s="5"/>
      <c r="E77" s="5"/>
      <c r="F77" s="6"/>
      <c r="G77" s="23"/>
      <c r="J77" s="101"/>
      <c r="K77" s="101"/>
    </row>
    <row r="78" spans="1:11" ht="12.95" customHeight="1">
      <c r="A78" s="3"/>
      <c r="B78" s="4"/>
      <c r="C78" s="5"/>
      <c r="D78" s="5"/>
      <c r="E78" s="5"/>
      <c r="F78" s="6"/>
      <c r="G78" s="23"/>
      <c r="J78" s="101"/>
      <c r="K78" s="101"/>
    </row>
    <row r="79" spans="1:11" ht="12.95" customHeight="1">
      <c r="A79" s="3"/>
      <c r="B79" s="4"/>
      <c r="C79" s="5"/>
      <c r="D79" s="5"/>
      <c r="E79" s="5"/>
      <c r="F79" s="6"/>
      <c r="G79" s="23"/>
      <c r="J79" s="101"/>
      <c r="K79" s="101"/>
    </row>
    <row r="80" spans="1:11">
      <c r="B80" s="14" t="s">
        <v>94</v>
      </c>
      <c r="C80" s="14"/>
      <c r="D80" s="16"/>
      <c r="E80" s="16"/>
      <c r="J80" s="101"/>
      <c r="K80" s="101"/>
    </row>
    <row r="81" spans="1:11">
      <c r="B81" s="15" t="s">
        <v>95</v>
      </c>
      <c r="C81" s="15"/>
      <c r="D81" s="16"/>
      <c r="E81" s="17" t="s">
        <v>31</v>
      </c>
      <c r="J81" s="101"/>
      <c r="K81" s="101"/>
    </row>
    <row r="82" spans="1:11">
      <c r="B82" s="15" t="s">
        <v>96</v>
      </c>
      <c r="C82" s="15"/>
      <c r="D82" s="16"/>
      <c r="E82" s="17" t="s">
        <v>31</v>
      </c>
      <c r="J82" s="101"/>
      <c r="K82" s="101"/>
    </row>
    <row r="83" spans="1:11">
      <c r="B83" s="15" t="s">
        <v>409</v>
      </c>
      <c r="C83" s="15"/>
      <c r="D83" s="16"/>
      <c r="E83" s="18"/>
      <c r="J83" s="101"/>
      <c r="K83" s="101"/>
    </row>
    <row r="84" spans="1:11">
      <c r="B84" s="35" t="s">
        <v>99</v>
      </c>
      <c r="C84" s="35"/>
      <c r="D84" s="16"/>
      <c r="E84" s="18">
        <v>117.0168</v>
      </c>
      <c r="J84" s="1"/>
      <c r="K84" s="1"/>
    </row>
    <row r="85" spans="1:11">
      <c r="A85" s="95">
        <v>149438</v>
      </c>
      <c r="B85" s="15" t="s">
        <v>408</v>
      </c>
      <c r="C85" s="15"/>
      <c r="D85" s="16"/>
      <c r="E85" s="18"/>
      <c r="J85" s="1"/>
      <c r="K85" s="1"/>
    </row>
    <row r="86" spans="1:11">
      <c r="B86" s="35" t="s">
        <v>99</v>
      </c>
      <c r="C86" s="35"/>
      <c r="D86" s="16"/>
      <c r="E86" s="18">
        <v>120.0497</v>
      </c>
      <c r="J86" s="1"/>
      <c r="K86" s="1"/>
    </row>
    <row r="87" spans="1:11">
      <c r="B87" s="15" t="s">
        <v>3774</v>
      </c>
      <c r="C87" s="19"/>
      <c r="D87" s="16"/>
      <c r="E87" s="17" t="s">
        <v>31</v>
      </c>
      <c r="J87" s="1"/>
      <c r="K87" s="1"/>
    </row>
    <row r="88" spans="1:11">
      <c r="B88" s="15" t="s">
        <v>3770</v>
      </c>
      <c r="C88" s="15"/>
      <c r="D88" s="16"/>
      <c r="E88" s="17" t="s">
        <v>31</v>
      </c>
      <c r="J88" s="1"/>
      <c r="K88" s="1"/>
    </row>
    <row r="89" spans="1:11">
      <c r="B89" s="15" t="s">
        <v>406</v>
      </c>
      <c r="C89" s="15"/>
      <c r="E89" s="17">
        <v>17590.75</v>
      </c>
      <c r="J89" s="1"/>
      <c r="K89" s="1"/>
    </row>
    <row r="90" spans="1:11">
      <c r="B90" s="19" t="s">
        <v>288</v>
      </c>
      <c r="C90" s="15"/>
      <c r="D90" s="16"/>
      <c r="E90" s="17">
        <v>1.2070303258545574</v>
      </c>
      <c r="J90" s="1"/>
      <c r="K90" s="1"/>
    </row>
    <row r="91" spans="1:11">
      <c r="B91" s="191"/>
      <c r="C91" s="191"/>
      <c r="D91" s="191"/>
      <c r="E91" s="17"/>
      <c r="J91" s="1"/>
      <c r="K91" s="1"/>
    </row>
    <row r="92" spans="1:11" ht="15">
      <c r="F92" s="21"/>
      <c r="J92" s="1"/>
      <c r="K92" s="1"/>
    </row>
    <row r="93" spans="1:11" ht="15">
      <c r="B93" s="21"/>
      <c r="F93" s="21"/>
      <c r="J93" s="1"/>
      <c r="K93" s="1"/>
    </row>
    <row r="94" spans="1:11" ht="15">
      <c r="E94" s="21" t="s">
        <v>320</v>
      </c>
      <c r="J94" s="1"/>
      <c r="K94" s="1"/>
    </row>
    <row r="95" spans="1:11" ht="15">
      <c r="B95" s="21" t="s">
        <v>304</v>
      </c>
      <c r="E95" s="21" t="s">
        <v>306</v>
      </c>
      <c r="J95" s="1"/>
      <c r="K95" s="1"/>
    </row>
    <row r="96" spans="1:11" ht="159" customHeight="1">
      <c r="E96" s="153"/>
      <c r="F96" s="153"/>
      <c r="G96" s="153"/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96:G96"/>
    <mergeCell ref="B91:D91"/>
    <mergeCell ref="A2:G2"/>
    <mergeCell ref="A3:G3"/>
    <mergeCell ref="A4:G4"/>
    <mergeCell ref="A5:G5"/>
    <mergeCell ref="A6:G6"/>
    <mergeCell ref="A7:G7"/>
    <mergeCell ref="A8:G8"/>
    <mergeCell ref="A9:G9"/>
    <mergeCell ref="B72:E72"/>
    <mergeCell ref="B73:E73"/>
    <mergeCell ref="B74:E74"/>
  </mergeCells>
  <hyperlinks>
    <hyperlink ref="A1" location="Index!A1" display="Back to Index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outlinePr summaryBelow="0"/>
    <pageSetUpPr fitToPage="1"/>
  </sheetPr>
  <dimension ref="A1:K506"/>
  <sheetViews>
    <sheetView showGridLines="0" topLeftCell="A56" zoomScaleNormal="100" workbookViewId="0">
      <selection activeCell="E64" sqref="E64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140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69"/>
      <c r="B7" s="170"/>
      <c r="C7" s="170"/>
      <c r="D7" s="170"/>
      <c r="E7" s="170"/>
      <c r="F7" s="170"/>
      <c r="G7" s="171"/>
    </row>
    <row r="8" spans="1:11" ht="15">
      <c r="A8" s="187" t="s">
        <v>448</v>
      </c>
      <c r="B8" s="184"/>
      <c r="C8" s="184"/>
      <c r="D8" s="184"/>
      <c r="E8" s="184"/>
      <c r="F8" s="184"/>
      <c r="G8" s="185"/>
    </row>
    <row r="9" spans="1:11" ht="15">
      <c r="A9" s="160" t="s">
        <v>449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559</v>
      </c>
      <c r="K11" s="109">
        <v>0.15991447794591804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527</v>
      </c>
      <c r="K12" s="109">
        <v>0.13394478326935649</v>
      </c>
    </row>
    <row r="13" spans="1:11" s="1" customFormat="1" ht="12.95" customHeight="1">
      <c r="A13" s="110">
        <v>1</v>
      </c>
      <c r="B13" s="107" t="s">
        <v>663</v>
      </c>
      <c r="C13" s="107" t="s">
        <v>664</v>
      </c>
      <c r="D13" s="107" t="s">
        <v>483</v>
      </c>
      <c r="E13" s="111">
        <v>39035</v>
      </c>
      <c r="F13" s="112">
        <v>747.52</v>
      </c>
      <c r="G13" s="112">
        <v>5.95</v>
      </c>
      <c r="J13" s="108" t="s">
        <v>483</v>
      </c>
      <c r="K13" s="109">
        <v>0.10534014842569533</v>
      </c>
    </row>
    <row r="14" spans="1:11" s="1" customFormat="1" ht="12.95" customHeight="1">
      <c r="A14" s="110">
        <v>2</v>
      </c>
      <c r="B14" s="107" t="s">
        <v>58</v>
      </c>
      <c r="C14" s="107" t="s">
        <v>678</v>
      </c>
      <c r="D14" s="107" t="s">
        <v>579</v>
      </c>
      <c r="E14" s="111">
        <v>21639</v>
      </c>
      <c r="F14" s="112">
        <v>735.73</v>
      </c>
      <c r="G14" s="112">
        <v>5.86</v>
      </c>
      <c r="J14" s="108" t="s">
        <v>579</v>
      </c>
      <c r="K14" s="109">
        <v>9.9947836938697771E-2</v>
      </c>
    </row>
    <row r="15" spans="1:11" s="1" customFormat="1" ht="12.95" customHeight="1">
      <c r="A15" s="110">
        <v>3</v>
      </c>
      <c r="B15" s="107" t="s">
        <v>133</v>
      </c>
      <c r="C15" s="107" t="s">
        <v>536</v>
      </c>
      <c r="D15" s="107" t="s">
        <v>473</v>
      </c>
      <c r="E15" s="111">
        <v>60312</v>
      </c>
      <c r="F15" s="112">
        <v>669.4</v>
      </c>
      <c r="G15" s="112">
        <v>5.33</v>
      </c>
      <c r="J15" s="108" t="s">
        <v>574</v>
      </c>
      <c r="K15" s="109">
        <v>8.9606190761270799E-2</v>
      </c>
    </row>
    <row r="16" spans="1:11" s="1" customFormat="1" ht="12.95" customHeight="1">
      <c r="A16" s="110">
        <v>4</v>
      </c>
      <c r="B16" s="107" t="s">
        <v>23</v>
      </c>
      <c r="C16" s="107" t="s">
        <v>498</v>
      </c>
      <c r="D16" s="107" t="s">
        <v>499</v>
      </c>
      <c r="E16" s="111">
        <v>62936</v>
      </c>
      <c r="F16" s="112">
        <v>639.08000000000004</v>
      </c>
      <c r="G16" s="112">
        <v>5.09</v>
      </c>
      <c r="J16" s="108" t="s">
        <v>499</v>
      </c>
      <c r="K16" s="109">
        <v>7.8843895822214252E-2</v>
      </c>
    </row>
    <row r="17" spans="1:11" s="1" customFormat="1" ht="12.95" customHeight="1">
      <c r="A17" s="110">
        <v>5</v>
      </c>
      <c r="B17" s="107" t="s">
        <v>16</v>
      </c>
      <c r="C17" s="107" t="s">
        <v>545</v>
      </c>
      <c r="D17" s="107" t="s">
        <v>509</v>
      </c>
      <c r="E17" s="111">
        <v>323204</v>
      </c>
      <c r="F17" s="112">
        <v>595.83000000000004</v>
      </c>
      <c r="G17" s="112">
        <v>4.75</v>
      </c>
      <c r="J17" s="108" t="s">
        <v>473</v>
      </c>
      <c r="K17" s="109">
        <v>7.6921332909055978E-2</v>
      </c>
    </row>
    <row r="18" spans="1:11" s="1" customFormat="1" ht="12.95" customHeight="1">
      <c r="A18" s="110">
        <v>6</v>
      </c>
      <c r="B18" s="107" t="s">
        <v>37</v>
      </c>
      <c r="C18" s="107" t="s">
        <v>1676</v>
      </c>
      <c r="D18" s="107" t="s">
        <v>574</v>
      </c>
      <c r="E18" s="111">
        <v>11060</v>
      </c>
      <c r="F18" s="112">
        <v>564.61</v>
      </c>
      <c r="G18" s="112">
        <v>4.5</v>
      </c>
      <c r="J18" s="108" t="s">
        <v>586</v>
      </c>
      <c r="K18" s="109">
        <v>6.575137974063526E-2</v>
      </c>
    </row>
    <row r="19" spans="1:11" s="1" customFormat="1" ht="12.95" customHeight="1">
      <c r="A19" s="110">
        <v>7</v>
      </c>
      <c r="B19" s="107" t="s">
        <v>526</v>
      </c>
      <c r="C19" s="107" t="s">
        <v>525</v>
      </c>
      <c r="D19" s="107" t="s">
        <v>527</v>
      </c>
      <c r="E19" s="111">
        <v>172131</v>
      </c>
      <c r="F19" s="112">
        <v>563.55999999999995</v>
      </c>
      <c r="G19" s="112">
        <v>4.49</v>
      </c>
      <c r="J19" s="108" t="s">
        <v>509</v>
      </c>
      <c r="K19" s="109">
        <v>6.4471647181037553E-2</v>
      </c>
    </row>
    <row r="20" spans="1:11" s="1" customFormat="1" ht="12.95" customHeight="1">
      <c r="A20" s="110">
        <v>8</v>
      </c>
      <c r="B20" s="107" t="s">
        <v>567</v>
      </c>
      <c r="C20" s="107" t="s">
        <v>568</v>
      </c>
      <c r="D20" s="107" t="s">
        <v>559</v>
      </c>
      <c r="E20" s="111">
        <v>12161</v>
      </c>
      <c r="F20" s="112">
        <v>540.58000000000004</v>
      </c>
      <c r="G20" s="112">
        <v>4.3099999999999996</v>
      </c>
      <c r="J20" s="108" t="s">
        <v>993</v>
      </c>
      <c r="K20" s="109">
        <v>4.3027848404721472E-2</v>
      </c>
    </row>
    <row r="21" spans="1:11" s="1" customFormat="1" ht="12.95" customHeight="1">
      <c r="A21" s="110">
        <v>9</v>
      </c>
      <c r="B21" s="107" t="s">
        <v>1043</v>
      </c>
      <c r="C21" s="107" t="s">
        <v>1042</v>
      </c>
      <c r="D21" s="107" t="s">
        <v>993</v>
      </c>
      <c r="E21" s="111">
        <v>194161</v>
      </c>
      <c r="F21" s="112">
        <v>540.16</v>
      </c>
      <c r="G21" s="112">
        <v>4.3</v>
      </c>
      <c r="J21" s="108" t="s">
        <v>495</v>
      </c>
      <c r="K21" s="109">
        <v>3.9608092283425579E-2</v>
      </c>
    </row>
    <row r="22" spans="1:11" s="1" customFormat="1" ht="12.95" customHeight="1">
      <c r="A22" s="110">
        <v>10</v>
      </c>
      <c r="B22" s="107" t="s">
        <v>1647</v>
      </c>
      <c r="C22" s="107" t="s">
        <v>1646</v>
      </c>
      <c r="D22" s="107" t="s">
        <v>527</v>
      </c>
      <c r="E22" s="111">
        <v>267502</v>
      </c>
      <c r="F22" s="112">
        <v>529.65</v>
      </c>
      <c r="G22" s="112">
        <v>4.22</v>
      </c>
      <c r="J22" s="108" t="s">
        <v>481</v>
      </c>
      <c r="K22" s="109">
        <v>2.1050599052442484E-2</v>
      </c>
    </row>
    <row r="23" spans="1:11" s="1" customFormat="1" ht="12.95" customHeight="1">
      <c r="A23" s="110">
        <v>11</v>
      </c>
      <c r="B23" s="107" t="s">
        <v>56</v>
      </c>
      <c r="C23" s="107" t="s">
        <v>595</v>
      </c>
      <c r="D23" s="107" t="s">
        <v>579</v>
      </c>
      <c r="E23" s="111">
        <v>15813</v>
      </c>
      <c r="F23" s="112">
        <v>518.98</v>
      </c>
      <c r="G23" s="112">
        <v>4.13</v>
      </c>
      <c r="J23" s="108" t="s">
        <v>724</v>
      </c>
      <c r="K23" s="109">
        <v>2.0790937511358281E-2</v>
      </c>
    </row>
    <row r="24" spans="1:11" s="1" customFormat="1" ht="12.95" customHeight="1">
      <c r="A24" s="110">
        <v>12</v>
      </c>
      <c r="B24" s="107" t="s">
        <v>3967</v>
      </c>
      <c r="C24" s="107" t="s">
        <v>616</v>
      </c>
      <c r="D24" s="107" t="s">
        <v>495</v>
      </c>
      <c r="E24" s="111">
        <v>139396</v>
      </c>
      <c r="F24" s="112">
        <v>497.23</v>
      </c>
      <c r="G24" s="112">
        <v>3.96</v>
      </c>
      <c r="J24" s="108" t="s">
        <v>4181</v>
      </c>
      <c r="K24" s="109">
        <v>7.8082975417069652E-4</v>
      </c>
    </row>
    <row r="25" spans="1:11" s="1" customFormat="1" ht="12.95" customHeight="1">
      <c r="A25" s="110">
        <v>13</v>
      </c>
      <c r="B25" s="107" t="s">
        <v>45</v>
      </c>
      <c r="C25" s="107" t="s">
        <v>581</v>
      </c>
      <c r="D25" s="107" t="s">
        <v>559</v>
      </c>
      <c r="E25" s="111">
        <v>103576</v>
      </c>
      <c r="F25" s="112">
        <v>458.48</v>
      </c>
      <c r="G25" s="112">
        <v>3.65</v>
      </c>
      <c r="J25" s="101"/>
      <c r="K25" s="101"/>
    </row>
    <row r="26" spans="1:11" s="1" customFormat="1" ht="12.95" customHeight="1">
      <c r="A26" s="110">
        <v>14</v>
      </c>
      <c r="B26" s="107" t="s">
        <v>1031</v>
      </c>
      <c r="C26" s="107" t="s">
        <v>1030</v>
      </c>
      <c r="D26" s="107" t="s">
        <v>586</v>
      </c>
      <c r="E26" s="111">
        <v>241878</v>
      </c>
      <c r="F26" s="112">
        <v>412.84</v>
      </c>
      <c r="G26" s="112">
        <v>3.29</v>
      </c>
      <c r="J26" s="101"/>
      <c r="K26" s="101"/>
    </row>
    <row r="27" spans="1:11" s="1" customFormat="1" ht="12.95" customHeight="1">
      <c r="A27" s="110">
        <v>15</v>
      </c>
      <c r="B27" s="107" t="s">
        <v>585</v>
      </c>
      <c r="C27" s="107" t="s">
        <v>584</v>
      </c>
      <c r="D27" s="107" t="s">
        <v>586</v>
      </c>
      <c r="E27" s="111">
        <v>19601</v>
      </c>
      <c r="F27" s="112">
        <v>412.58</v>
      </c>
      <c r="G27" s="112">
        <v>3.29</v>
      </c>
      <c r="J27" s="101"/>
      <c r="K27" s="101"/>
    </row>
    <row r="28" spans="1:11" s="1" customFormat="1" ht="12.95" customHeight="1">
      <c r="A28" s="110">
        <v>16</v>
      </c>
      <c r="B28" s="107" t="s">
        <v>53</v>
      </c>
      <c r="C28" s="107" t="s">
        <v>988</v>
      </c>
      <c r="D28" s="107" t="s">
        <v>559</v>
      </c>
      <c r="E28" s="111">
        <v>41991</v>
      </c>
      <c r="F28" s="112">
        <v>384.64</v>
      </c>
      <c r="G28" s="112">
        <v>3.06</v>
      </c>
      <c r="J28" s="101"/>
      <c r="K28" s="101"/>
    </row>
    <row r="29" spans="1:11" s="1" customFormat="1" ht="12.95" customHeight="1">
      <c r="A29" s="110">
        <v>17</v>
      </c>
      <c r="B29" s="107" t="s">
        <v>557</v>
      </c>
      <c r="C29" s="107" t="s">
        <v>558</v>
      </c>
      <c r="D29" s="107" t="s">
        <v>559</v>
      </c>
      <c r="E29" s="111">
        <v>1119</v>
      </c>
      <c r="F29" s="112">
        <v>377.77</v>
      </c>
      <c r="G29" s="112">
        <v>3.01</v>
      </c>
      <c r="J29" s="101"/>
      <c r="K29" s="101"/>
    </row>
    <row r="30" spans="1:11" s="1" customFormat="1" ht="12.95" customHeight="1">
      <c r="A30" s="110">
        <v>18</v>
      </c>
      <c r="B30" s="107" t="s">
        <v>172</v>
      </c>
      <c r="C30" s="107" t="s">
        <v>1648</v>
      </c>
      <c r="D30" s="107" t="s">
        <v>527</v>
      </c>
      <c r="E30" s="111">
        <v>25092</v>
      </c>
      <c r="F30" s="112">
        <v>355.65</v>
      </c>
      <c r="G30" s="112">
        <v>2.83</v>
      </c>
      <c r="J30" s="101"/>
      <c r="K30" s="101"/>
    </row>
    <row r="31" spans="1:11" s="1" customFormat="1" ht="12.95" customHeight="1">
      <c r="A31" s="110">
        <v>19</v>
      </c>
      <c r="B31" s="107" t="s">
        <v>1090</v>
      </c>
      <c r="C31" s="107" t="s">
        <v>1089</v>
      </c>
      <c r="D31" s="107" t="s">
        <v>483</v>
      </c>
      <c r="E31" s="111">
        <v>7012</v>
      </c>
      <c r="F31" s="112">
        <v>355.23</v>
      </c>
      <c r="G31" s="112">
        <v>2.83</v>
      </c>
      <c r="J31" s="101"/>
      <c r="K31" s="101"/>
    </row>
    <row r="32" spans="1:11" s="1" customFormat="1" ht="12.95" customHeight="1">
      <c r="A32" s="110">
        <v>20</v>
      </c>
      <c r="B32" s="107" t="s">
        <v>686</v>
      </c>
      <c r="C32" s="107" t="s">
        <v>685</v>
      </c>
      <c r="D32" s="107" t="s">
        <v>499</v>
      </c>
      <c r="E32" s="111">
        <v>91925</v>
      </c>
      <c r="F32" s="112">
        <v>350.69</v>
      </c>
      <c r="G32" s="112">
        <v>2.79</v>
      </c>
      <c r="J32" s="101"/>
      <c r="K32" s="101"/>
    </row>
    <row r="33" spans="1:11" s="1" customFormat="1" ht="12.95" customHeight="1">
      <c r="A33" s="110">
        <v>21</v>
      </c>
      <c r="B33" s="107" t="s">
        <v>704</v>
      </c>
      <c r="C33" s="107" t="s">
        <v>705</v>
      </c>
      <c r="D33" s="107" t="s">
        <v>574</v>
      </c>
      <c r="E33" s="111">
        <v>3651</v>
      </c>
      <c r="F33" s="112">
        <v>344.84</v>
      </c>
      <c r="G33" s="112">
        <v>2.75</v>
      </c>
      <c r="J33" s="101"/>
      <c r="K33" s="101"/>
    </row>
    <row r="34" spans="1:11" s="1" customFormat="1" ht="12.95" customHeight="1">
      <c r="A34" s="110">
        <v>22</v>
      </c>
      <c r="B34" s="107" t="s">
        <v>46</v>
      </c>
      <c r="C34" s="107" t="s">
        <v>596</v>
      </c>
      <c r="D34" s="107" t="s">
        <v>481</v>
      </c>
      <c r="E34" s="111">
        <v>1844114</v>
      </c>
      <c r="F34" s="112">
        <v>264.26</v>
      </c>
      <c r="G34" s="112">
        <v>2.11</v>
      </c>
      <c r="J34" s="101"/>
      <c r="K34" s="101"/>
    </row>
    <row r="35" spans="1:11" s="1" customFormat="1" ht="12.95" customHeight="1">
      <c r="A35" s="110">
        <v>23</v>
      </c>
      <c r="B35" s="107" t="s">
        <v>1698</v>
      </c>
      <c r="C35" s="107" t="s">
        <v>1697</v>
      </c>
      <c r="D35" s="107" t="s">
        <v>724</v>
      </c>
      <c r="E35" s="111">
        <v>1298</v>
      </c>
      <c r="F35" s="112">
        <v>261</v>
      </c>
      <c r="G35" s="112">
        <v>2.08</v>
      </c>
      <c r="J35" s="101"/>
      <c r="K35" s="101"/>
    </row>
    <row r="36" spans="1:11" s="1" customFormat="1" ht="12.95" customHeight="1">
      <c r="A36" s="110">
        <v>24</v>
      </c>
      <c r="B36" s="107" t="s">
        <v>985</v>
      </c>
      <c r="C36" s="107" t="s">
        <v>984</v>
      </c>
      <c r="D36" s="107" t="s">
        <v>559</v>
      </c>
      <c r="E36" s="111">
        <v>3221</v>
      </c>
      <c r="F36" s="112">
        <v>246.04</v>
      </c>
      <c r="G36" s="112">
        <v>1.96</v>
      </c>
      <c r="J36" s="101"/>
      <c r="K36" s="101"/>
    </row>
    <row r="37" spans="1:11" s="1" customFormat="1" ht="12.95" customHeight="1">
      <c r="A37" s="110">
        <v>25</v>
      </c>
      <c r="B37" s="107" t="s">
        <v>62</v>
      </c>
      <c r="C37" s="107" t="s">
        <v>1649</v>
      </c>
      <c r="D37" s="107" t="s">
        <v>527</v>
      </c>
      <c r="E37" s="111">
        <v>19148</v>
      </c>
      <c r="F37" s="112">
        <v>232.63</v>
      </c>
      <c r="G37" s="112">
        <v>1.85</v>
      </c>
      <c r="J37" s="101"/>
      <c r="K37" s="101"/>
    </row>
    <row r="38" spans="1:11" s="1" customFormat="1" ht="12.95" customHeight="1">
      <c r="A38" s="110">
        <v>26</v>
      </c>
      <c r="B38" s="107" t="s">
        <v>59</v>
      </c>
      <c r="C38" s="107" t="s">
        <v>621</v>
      </c>
      <c r="D38" s="107" t="s">
        <v>483</v>
      </c>
      <c r="E38" s="111">
        <v>8857</v>
      </c>
      <c r="F38" s="112">
        <v>219.65</v>
      </c>
      <c r="G38" s="112">
        <v>1.75</v>
      </c>
      <c r="J38" s="101"/>
      <c r="K38" s="101"/>
    </row>
    <row r="39" spans="1:11" s="1" customFormat="1" ht="12.95" customHeight="1">
      <c r="A39" s="110">
        <v>27</v>
      </c>
      <c r="B39" s="107" t="s">
        <v>659</v>
      </c>
      <c r="C39" s="107" t="s">
        <v>660</v>
      </c>
      <c r="D39" s="107" t="s">
        <v>574</v>
      </c>
      <c r="E39" s="111">
        <v>3753</v>
      </c>
      <c r="F39" s="112">
        <v>215.43</v>
      </c>
      <c r="G39" s="112">
        <v>1.72</v>
      </c>
      <c r="J39" s="101"/>
      <c r="K39" s="101"/>
    </row>
    <row r="40" spans="1:11" s="1" customFormat="1" ht="12.95" customHeight="1">
      <c r="A40" s="110">
        <v>28</v>
      </c>
      <c r="B40" s="107" t="s">
        <v>418</v>
      </c>
      <c r="C40" s="107" t="s">
        <v>717</v>
      </c>
      <c r="D40" s="107" t="s">
        <v>509</v>
      </c>
      <c r="E40" s="111">
        <v>109501</v>
      </c>
      <c r="F40" s="112">
        <v>213.53</v>
      </c>
      <c r="G40" s="112">
        <v>1.7</v>
      </c>
      <c r="J40" s="101"/>
      <c r="K40" s="101"/>
    </row>
    <row r="41" spans="1:11" s="1" customFormat="1" ht="12.95" customHeight="1">
      <c r="A41" s="110">
        <v>29</v>
      </c>
      <c r="B41" s="107" t="s">
        <v>44</v>
      </c>
      <c r="C41" s="107" t="s">
        <v>560</v>
      </c>
      <c r="D41" s="107" t="s">
        <v>473</v>
      </c>
      <c r="E41" s="111">
        <v>41619</v>
      </c>
      <c r="F41" s="112">
        <v>170.39</v>
      </c>
      <c r="G41" s="112">
        <v>1.36</v>
      </c>
      <c r="J41" s="101"/>
      <c r="K41" s="101"/>
    </row>
    <row r="42" spans="1:11" s="1" customFormat="1" ht="12.95" customHeight="1">
      <c r="A42" s="110">
        <v>30</v>
      </c>
      <c r="B42" s="107" t="s">
        <v>211</v>
      </c>
      <c r="C42" s="107" t="s">
        <v>670</v>
      </c>
      <c r="D42" s="107" t="s">
        <v>473</v>
      </c>
      <c r="E42" s="111">
        <v>39206</v>
      </c>
      <c r="F42" s="112">
        <v>125.85</v>
      </c>
      <c r="G42" s="112">
        <v>1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12543.83</v>
      </c>
      <c r="G43" s="113">
        <v>99.92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12543.83</v>
      </c>
      <c r="G46" s="113">
        <v>99.92</v>
      </c>
      <c r="J46" s="101"/>
      <c r="K46" s="101"/>
    </row>
    <row r="47" spans="1:11" s="1" customFormat="1" ht="12.95" customHeight="1">
      <c r="A47" s="114"/>
      <c r="B47" s="115" t="s">
        <v>3965</v>
      </c>
      <c r="C47" s="116"/>
      <c r="D47" s="116"/>
      <c r="E47" s="107"/>
      <c r="F47" s="113">
        <v>9.8000000000000007</v>
      </c>
      <c r="G47" s="113">
        <v>0.08</v>
      </c>
      <c r="J47" s="101"/>
      <c r="K47" s="101"/>
    </row>
    <row r="48" spans="1:11" s="1" customFormat="1" ht="12.95" customHeight="1">
      <c r="A48" s="122"/>
      <c r="B48" s="123" t="s">
        <v>3966</v>
      </c>
      <c r="C48" s="124"/>
      <c r="D48" s="124"/>
      <c r="E48" s="124"/>
      <c r="F48" s="125">
        <v>12553.63</v>
      </c>
      <c r="G48" s="126">
        <v>100</v>
      </c>
      <c r="J48" s="101"/>
      <c r="K48" s="101"/>
    </row>
    <row r="49" spans="1:11" ht="12.95" customHeight="1">
      <c r="A49" s="43"/>
      <c r="B49" s="4"/>
      <c r="C49" s="5"/>
      <c r="D49" s="5"/>
      <c r="E49" s="5"/>
      <c r="F49" s="6"/>
      <c r="G49" s="23"/>
      <c r="J49" s="101"/>
      <c r="K49" s="101"/>
    </row>
    <row r="50" spans="1:11" ht="12.95" customHeight="1">
      <c r="A50" s="3"/>
      <c r="B50" s="163" t="s">
        <v>29</v>
      </c>
      <c r="C50" s="163"/>
      <c r="D50" s="163"/>
      <c r="E50" s="163"/>
      <c r="F50" s="10"/>
      <c r="G50" s="10"/>
      <c r="J50" s="101"/>
      <c r="K50" s="101"/>
    </row>
    <row r="51" spans="1:11" ht="12.95" customHeight="1">
      <c r="A51" s="3"/>
      <c r="B51" s="163" t="s">
        <v>30</v>
      </c>
      <c r="C51" s="163"/>
      <c r="D51" s="163"/>
      <c r="E51" s="163"/>
      <c r="F51" s="10"/>
      <c r="G51" s="10"/>
      <c r="J51" s="101"/>
      <c r="K51" s="101"/>
    </row>
    <row r="52" spans="1:11" ht="12.95" customHeight="1">
      <c r="A52" s="3"/>
      <c r="B52" s="188" t="s">
        <v>73</v>
      </c>
      <c r="C52" s="188"/>
      <c r="D52" s="188"/>
      <c r="E52" s="188"/>
      <c r="F52" s="10"/>
      <c r="G52" s="10"/>
      <c r="J52" s="101"/>
      <c r="K52" s="101"/>
    </row>
    <row r="53" spans="1:11" ht="12.95" customHeight="1">
      <c r="A53" s="3"/>
      <c r="B53" s="163"/>
      <c r="C53" s="163"/>
      <c r="D53" s="163"/>
      <c r="E53" s="163"/>
      <c r="F53" s="10"/>
      <c r="G53" s="10"/>
      <c r="J53" s="101"/>
      <c r="K53" s="101"/>
    </row>
    <row r="54" spans="1:11" ht="12.95" customHeight="1">
      <c r="A54" s="43"/>
      <c r="B54" s="8" t="s">
        <v>444</v>
      </c>
      <c r="C54" s="9"/>
      <c r="D54" s="5"/>
      <c r="E54" s="5"/>
      <c r="F54" s="6"/>
      <c r="G54" s="23"/>
      <c r="J54" s="101"/>
      <c r="K54" s="101"/>
    </row>
    <row r="55" spans="1:11" ht="12.95" customHeight="1">
      <c r="A55" s="43"/>
      <c r="B55" s="11" t="s">
        <v>445</v>
      </c>
      <c r="C55" s="12">
        <v>2.5999999999999999E-3</v>
      </c>
      <c r="D55" s="5"/>
      <c r="E55" s="5"/>
      <c r="F55" s="6"/>
      <c r="G55" s="23"/>
      <c r="J55" s="101"/>
      <c r="K55" s="101"/>
    </row>
    <row r="56" spans="1:11" ht="12.95" customHeight="1">
      <c r="A56" s="43"/>
      <c r="B56" s="4"/>
      <c r="C56" s="5"/>
      <c r="D56" s="5"/>
      <c r="E56" s="5"/>
      <c r="F56" s="6"/>
      <c r="G56" s="23"/>
      <c r="J56" s="101"/>
      <c r="K56" s="101"/>
    </row>
    <row r="57" spans="1:11" ht="12.95" customHeight="1">
      <c r="A57" s="43"/>
      <c r="B57" s="4"/>
      <c r="C57" s="5"/>
      <c r="D57" s="5"/>
      <c r="E57" s="5"/>
      <c r="F57" s="6"/>
      <c r="G57" s="23"/>
      <c r="J57" s="101"/>
      <c r="K57" s="101"/>
    </row>
    <row r="58" spans="1:11" ht="15">
      <c r="B58" s="14" t="s">
        <v>94</v>
      </c>
      <c r="J58" s="101"/>
      <c r="K58" s="101"/>
    </row>
    <row r="59" spans="1:11" ht="15">
      <c r="B59" s="35" t="s">
        <v>95</v>
      </c>
      <c r="C59" s="35"/>
      <c r="D59" s="16"/>
      <c r="E59" s="45" t="s">
        <v>31</v>
      </c>
      <c r="J59" s="101"/>
      <c r="K59" s="101"/>
    </row>
    <row r="60" spans="1:11" ht="15">
      <c r="B60" s="35" t="s">
        <v>96</v>
      </c>
      <c r="C60" s="35"/>
      <c r="D60" s="16"/>
      <c r="E60" s="45" t="s">
        <v>31</v>
      </c>
      <c r="J60" s="101"/>
      <c r="K60" s="101"/>
    </row>
    <row r="61" spans="1:11" ht="15">
      <c r="B61" s="15" t="s">
        <v>409</v>
      </c>
      <c r="C61" s="35"/>
      <c r="D61" s="16"/>
      <c r="E61" s="18"/>
      <c r="J61" s="101"/>
      <c r="K61" s="101"/>
    </row>
    <row r="62" spans="1:11" ht="15">
      <c r="B62" s="35" t="s">
        <v>99</v>
      </c>
      <c r="C62" s="35"/>
      <c r="D62" s="16"/>
      <c r="E62" s="18">
        <v>61.900199999999998</v>
      </c>
      <c r="J62" s="101"/>
      <c r="K62" s="101"/>
    </row>
    <row r="63" spans="1:11" ht="15">
      <c r="A63" s="95">
        <v>149801</v>
      </c>
      <c r="B63" s="15" t="s">
        <v>408</v>
      </c>
      <c r="C63" s="35"/>
      <c r="D63" s="16"/>
      <c r="E63" s="18"/>
      <c r="J63" s="101"/>
      <c r="K63" s="101"/>
    </row>
    <row r="64" spans="1:11" ht="15">
      <c r="B64" s="35" t="s">
        <v>99</v>
      </c>
      <c r="C64" s="35"/>
      <c r="D64" s="16"/>
      <c r="E64" s="18">
        <v>63.450299999999999</v>
      </c>
      <c r="J64" s="101"/>
      <c r="K64" s="101"/>
    </row>
    <row r="65" spans="2:11" ht="15">
      <c r="B65" s="28" t="s">
        <v>3774</v>
      </c>
      <c r="C65" s="28"/>
      <c r="D65" s="16"/>
      <c r="E65" s="47" t="s">
        <v>31</v>
      </c>
      <c r="J65" s="101"/>
      <c r="K65" s="101"/>
    </row>
    <row r="66" spans="2:11" ht="15">
      <c r="B66" s="15" t="s">
        <v>3770</v>
      </c>
      <c r="C66" s="35"/>
      <c r="D66" s="16"/>
      <c r="E66" s="45" t="s">
        <v>31</v>
      </c>
      <c r="J66" s="1"/>
      <c r="K66" s="1"/>
    </row>
    <row r="67" spans="2:11" ht="15">
      <c r="B67" s="15" t="s">
        <v>406</v>
      </c>
      <c r="C67" s="15"/>
      <c r="E67" s="17" t="s">
        <v>31</v>
      </c>
      <c r="J67" s="1"/>
      <c r="K67" s="1"/>
    </row>
    <row r="68" spans="2:11" ht="15">
      <c r="B68" s="19" t="s">
        <v>288</v>
      </c>
      <c r="C68" s="35"/>
      <c r="D68" s="16"/>
      <c r="E68" s="17">
        <v>1.7150796481053532</v>
      </c>
      <c r="J68" s="1"/>
      <c r="K68" s="1"/>
    </row>
    <row r="69" spans="2:11" ht="15">
      <c r="B69" s="191"/>
      <c r="C69" s="191"/>
      <c r="D69" s="191"/>
      <c r="J69" s="1"/>
      <c r="K69" s="1"/>
    </row>
    <row r="70" spans="2:11" ht="15">
      <c r="F70" s="21"/>
      <c r="J70" s="1"/>
      <c r="K70" s="1"/>
    </row>
    <row r="71" spans="2:11" ht="15">
      <c r="B71" s="21"/>
      <c r="F71" s="21"/>
      <c r="J71" s="1"/>
      <c r="K71" s="1"/>
    </row>
    <row r="72" spans="2:11" ht="15">
      <c r="E72" s="21" t="s">
        <v>321</v>
      </c>
      <c r="J72" s="1"/>
      <c r="K72" s="1"/>
    </row>
    <row r="73" spans="2:11" ht="15">
      <c r="B73" s="21" t="s">
        <v>304</v>
      </c>
      <c r="E73" s="21" t="s">
        <v>306</v>
      </c>
      <c r="J73" s="1"/>
      <c r="K73" s="1"/>
    </row>
    <row r="74" spans="2:11" ht="159" customHeight="1">
      <c r="E74" s="153"/>
      <c r="F74" s="153"/>
      <c r="G74" s="153"/>
      <c r="J74" s="1"/>
      <c r="K74" s="1"/>
    </row>
    <row r="75" spans="2:11">
      <c r="J75" s="1"/>
      <c r="K75" s="1"/>
    </row>
    <row r="76" spans="2:11">
      <c r="J76" s="1"/>
      <c r="K76" s="1"/>
    </row>
    <row r="77" spans="2:11">
      <c r="J77" s="1"/>
      <c r="K77" s="1"/>
    </row>
    <row r="78" spans="2:11">
      <c r="J78" s="1"/>
      <c r="K78" s="1"/>
    </row>
    <row r="79" spans="2:11">
      <c r="J79" s="1"/>
      <c r="K79" s="1"/>
    </row>
    <row r="80" spans="2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74:G74"/>
    <mergeCell ref="B69:D69"/>
    <mergeCell ref="A2:G2"/>
    <mergeCell ref="A3:G3"/>
    <mergeCell ref="A4:G4"/>
    <mergeCell ref="A5:G5"/>
    <mergeCell ref="A6:G6"/>
    <mergeCell ref="A7:G7"/>
    <mergeCell ref="A8:G8"/>
    <mergeCell ref="B53:E53"/>
    <mergeCell ref="B50:E50"/>
    <mergeCell ref="B51:E51"/>
    <mergeCell ref="B52:E52"/>
    <mergeCell ref="A9:G9"/>
  </mergeCells>
  <hyperlinks>
    <hyperlink ref="A1" location="Index!A1" display="Back to Index"/>
  </hyperlinks>
  <pageMargins left="0" right="0" top="0" bottom="0" header="0" footer="0"/>
  <pageSetup scale="73" fitToHeight="0" orientation="landscape" r:id="rId1"/>
  <headerFooter>
    <oddFooter>&amp;C&amp;1#&amp;"Calibri"&amp;10&amp;K000000</oddFooter>
  </headerFooter>
  <rowBreaks count="1" manualBreakCount="1">
    <brk id="48" max="16383" man="1"/>
  </row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outlinePr summaryBelow="0"/>
    <pageSetUpPr fitToPage="1"/>
  </sheetPr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140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>
      <c r="A8" s="157" t="s">
        <v>450</v>
      </c>
      <c r="B8" s="158"/>
      <c r="C8" s="158"/>
      <c r="D8" s="158"/>
      <c r="E8" s="158"/>
      <c r="F8" s="158"/>
      <c r="G8" s="159"/>
    </row>
    <row r="9" spans="1:11" ht="15">
      <c r="A9" s="166" t="s">
        <v>449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559</v>
      </c>
      <c r="K11" s="109">
        <v>0.15965671782404597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527</v>
      </c>
      <c r="K12" s="109">
        <v>0.13370347429641005</v>
      </c>
    </row>
    <row r="13" spans="1:11" s="1" customFormat="1" ht="12.95" customHeight="1">
      <c r="A13" s="110">
        <v>1</v>
      </c>
      <c r="B13" s="107" t="s">
        <v>663</v>
      </c>
      <c r="C13" s="107" t="s">
        <v>664</v>
      </c>
      <c r="D13" s="107" t="s">
        <v>483</v>
      </c>
      <c r="E13" s="111">
        <v>297225</v>
      </c>
      <c r="F13" s="112">
        <v>5691.86</v>
      </c>
      <c r="G13" s="112">
        <v>5.94</v>
      </c>
      <c r="J13" s="108" t="s">
        <v>483</v>
      </c>
      <c r="K13" s="109">
        <v>0.10514032041322832</v>
      </c>
    </row>
    <row r="14" spans="1:11" s="1" customFormat="1" ht="12.95" customHeight="1">
      <c r="A14" s="110">
        <v>2</v>
      </c>
      <c r="B14" s="107" t="s">
        <v>58</v>
      </c>
      <c r="C14" s="107" t="s">
        <v>678</v>
      </c>
      <c r="D14" s="107" t="s">
        <v>579</v>
      </c>
      <c r="E14" s="111">
        <v>164750</v>
      </c>
      <c r="F14" s="112">
        <v>5601.5</v>
      </c>
      <c r="G14" s="112">
        <v>5.85</v>
      </c>
      <c r="J14" s="108" t="s">
        <v>579</v>
      </c>
      <c r="K14" s="109">
        <v>9.976338413800194E-2</v>
      </c>
    </row>
    <row r="15" spans="1:11" s="1" customFormat="1" ht="12.95" customHeight="1">
      <c r="A15" s="110">
        <v>3</v>
      </c>
      <c r="B15" s="107" t="s">
        <v>133</v>
      </c>
      <c r="C15" s="107" t="s">
        <v>536</v>
      </c>
      <c r="D15" s="107" t="s">
        <v>473</v>
      </c>
      <c r="E15" s="111">
        <v>459263</v>
      </c>
      <c r="F15" s="112">
        <v>5097.3599999999997</v>
      </c>
      <c r="G15" s="112">
        <v>5.32</v>
      </c>
      <c r="J15" s="108" t="s">
        <v>574</v>
      </c>
      <c r="K15" s="109">
        <v>8.9445079718791273E-2</v>
      </c>
    </row>
    <row r="16" spans="1:11" s="1" customFormat="1" ht="12.95" customHeight="1">
      <c r="A16" s="110">
        <v>4</v>
      </c>
      <c r="B16" s="107" t="s">
        <v>23</v>
      </c>
      <c r="C16" s="107" t="s">
        <v>498</v>
      </c>
      <c r="D16" s="107" t="s">
        <v>499</v>
      </c>
      <c r="E16" s="111">
        <v>479202</v>
      </c>
      <c r="F16" s="112">
        <v>4866.0600000000004</v>
      </c>
      <c r="G16" s="112">
        <v>5.08</v>
      </c>
      <c r="J16" s="108" t="s">
        <v>499</v>
      </c>
      <c r="K16" s="109">
        <v>7.8701328703380119E-2</v>
      </c>
    </row>
    <row r="17" spans="1:11" s="1" customFormat="1" ht="12.95" customHeight="1">
      <c r="A17" s="110">
        <v>5</v>
      </c>
      <c r="B17" s="107" t="s">
        <v>16</v>
      </c>
      <c r="C17" s="107" t="s">
        <v>545</v>
      </c>
      <c r="D17" s="107" t="s">
        <v>509</v>
      </c>
      <c r="E17" s="111">
        <v>2461027</v>
      </c>
      <c r="F17" s="112">
        <v>4536.8999999999996</v>
      </c>
      <c r="G17" s="112">
        <v>4.74</v>
      </c>
      <c r="J17" s="108" t="s">
        <v>473</v>
      </c>
      <c r="K17" s="109">
        <v>7.6785996102669035E-2</v>
      </c>
    </row>
    <row r="18" spans="1:11" s="1" customFormat="1" ht="12.95" customHeight="1">
      <c r="A18" s="110">
        <v>6</v>
      </c>
      <c r="B18" s="107" t="s">
        <v>37</v>
      </c>
      <c r="C18" s="107" t="s">
        <v>1676</v>
      </c>
      <c r="D18" s="107" t="s">
        <v>574</v>
      </c>
      <c r="E18" s="111">
        <v>84239</v>
      </c>
      <c r="F18" s="112">
        <v>4300.3999999999996</v>
      </c>
      <c r="G18" s="112">
        <v>4.49</v>
      </c>
      <c r="J18" s="108" t="s">
        <v>586</v>
      </c>
      <c r="K18" s="109">
        <v>6.5637926235117952E-2</v>
      </c>
    </row>
    <row r="19" spans="1:11" s="1" customFormat="1" ht="12.95" customHeight="1">
      <c r="A19" s="110">
        <v>7</v>
      </c>
      <c r="B19" s="107" t="s">
        <v>526</v>
      </c>
      <c r="C19" s="107" t="s">
        <v>525</v>
      </c>
      <c r="D19" s="107" t="s">
        <v>527</v>
      </c>
      <c r="E19" s="111">
        <v>1310710</v>
      </c>
      <c r="F19" s="112">
        <v>4291.26</v>
      </c>
      <c r="G19" s="112">
        <v>4.4800000000000004</v>
      </c>
      <c r="J19" s="108" t="s">
        <v>509</v>
      </c>
      <c r="K19" s="109">
        <v>6.4356585486552209E-2</v>
      </c>
    </row>
    <row r="20" spans="1:11" s="1" customFormat="1" ht="12.95" customHeight="1">
      <c r="A20" s="110">
        <v>8</v>
      </c>
      <c r="B20" s="107" t="s">
        <v>567</v>
      </c>
      <c r="C20" s="107" t="s">
        <v>568</v>
      </c>
      <c r="D20" s="107" t="s">
        <v>559</v>
      </c>
      <c r="E20" s="111">
        <v>92625</v>
      </c>
      <c r="F20" s="112">
        <v>4117.37</v>
      </c>
      <c r="G20" s="112">
        <v>4.3</v>
      </c>
      <c r="J20" s="108" t="s">
        <v>993</v>
      </c>
      <c r="K20" s="109">
        <v>4.2949846333383161E-2</v>
      </c>
    </row>
    <row r="21" spans="1:11" s="1" customFormat="1" ht="12.95" customHeight="1">
      <c r="A21" s="110">
        <v>9</v>
      </c>
      <c r="B21" s="107" t="s">
        <v>1043</v>
      </c>
      <c r="C21" s="107" t="s">
        <v>1042</v>
      </c>
      <c r="D21" s="107" t="s">
        <v>993</v>
      </c>
      <c r="E21" s="111">
        <v>1478396</v>
      </c>
      <c r="F21" s="112">
        <v>4112.8999999999996</v>
      </c>
      <c r="G21" s="112">
        <v>4.29</v>
      </c>
      <c r="J21" s="108" t="s">
        <v>495</v>
      </c>
      <c r="K21" s="109">
        <v>3.9537927949341495E-2</v>
      </c>
    </row>
    <row r="22" spans="1:11" s="1" customFormat="1" ht="12.95" customHeight="1">
      <c r="A22" s="110">
        <v>10</v>
      </c>
      <c r="B22" s="107" t="s">
        <v>1647</v>
      </c>
      <c r="C22" s="107" t="s">
        <v>1646</v>
      </c>
      <c r="D22" s="107" t="s">
        <v>527</v>
      </c>
      <c r="E22" s="111">
        <v>2036860</v>
      </c>
      <c r="F22" s="112">
        <v>4032.98</v>
      </c>
      <c r="G22" s="112">
        <v>4.21</v>
      </c>
      <c r="J22" s="108" t="s">
        <v>481</v>
      </c>
      <c r="K22" s="109">
        <v>2.1012795195299409E-2</v>
      </c>
    </row>
    <row r="23" spans="1:11" s="1" customFormat="1" ht="12.95" customHeight="1">
      <c r="A23" s="110">
        <v>11</v>
      </c>
      <c r="B23" s="107" t="s">
        <v>56</v>
      </c>
      <c r="C23" s="107" t="s">
        <v>595</v>
      </c>
      <c r="D23" s="107" t="s">
        <v>579</v>
      </c>
      <c r="E23" s="111">
        <v>120411</v>
      </c>
      <c r="F23" s="112">
        <v>3951.89</v>
      </c>
      <c r="G23" s="112">
        <v>4.13</v>
      </c>
      <c r="J23" s="108" t="s">
        <v>724</v>
      </c>
      <c r="K23" s="109">
        <v>2.0710549386692513E-2</v>
      </c>
    </row>
    <row r="24" spans="1:11" s="1" customFormat="1" ht="12.95" customHeight="1">
      <c r="A24" s="110">
        <v>12</v>
      </c>
      <c r="B24" s="107" t="s">
        <v>3967</v>
      </c>
      <c r="C24" s="107" t="s">
        <v>616</v>
      </c>
      <c r="D24" s="107" t="s">
        <v>495</v>
      </c>
      <c r="E24" s="111">
        <v>1061444</v>
      </c>
      <c r="F24" s="112">
        <v>3786.17</v>
      </c>
      <c r="G24" s="112">
        <v>3.95</v>
      </c>
      <c r="J24" s="108" t="s">
        <v>4181</v>
      </c>
      <c r="K24" s="109">
        <v>2.5980682170865361E-3</v>
      </c>
    </row>
    <row r="25" spans="1:11" s="1" customFormat="1" ht="12.95" customHeight="1">
      <c r="A25" s="110">
        <v>13</v>
      </c>
      <c r="B25" s="107" t="s">
        <v>45</v>
      </c>
      <c r="C25" s="107" t="s">
        <v>581</v>
      </c>
      <c r="D25" s="107" t="s">
        <v>559</v>
      </c>
      <c r="E25" s="111">
        <v>788659</v>
      </c>
      <c r="F25" s="112">
        <v>3491</v>
      </c>
      <c r="G25" s="112">
        <v>3.65</v>
      </c>
      <c r="J25" s="101"/>
      <c r="K25" s="101"/>
    </row>
    <row r="26" spans="1:11" s="1" customFormat="1" ht="12.95" customHeight="1">
      <c r="A26" s="110">
        <v>14</v>
      </c>
      <c r="B26" s="107" t="s">
        <v>1031</v>
      </c>
      <c r="C26" s="107" t="s">
        <v>1030</v>
      </c>
      <c r="D26" s="107" t="s">
        <v>586</v>
      </c>
      <c r="E26" s="111">
        <v>1841771</v>
      </c>
      <c r="F26" s="112">
        <v>3143.53</v>
      </c>
      <c r="G26" s="112">
        <v>3.28</v>
      </c>
      <c r="J26" s="101"/>
      <c r="K26" s="101"/>
    </row>
    <row r="27" spans="1:11" s="1" customFormat="1" ht="12.95" customHeight="1">
      <c r="A27" s="110">
        <v>15</v>
      </c>
      <c r="B27" s="107" t="s">
        <v>585</v>
      </c>
      <c r="C27" s="107" t="s">
        <v>584</v>
      </c>
      <c r="D27" s="107" t="s">
        <v>586</v>
      </c>
      <c r="E27" s="111">
        <v>149270</v>
      </c>
      <c r="F27" s="112">
        <v>3141.98</v>
      </c>
      <c r="G27" s="112">
        <v>3.28</v>
      </c>
      <c r="J27" s="101"/>
      <c r="K27" s="101"/>
    </row>
    <row r="28" spans="1:11" s="1" customFormat="1" ht="12.95" customHeight="1">
      <c r="A28" s="110">
        <v>16</v>
      </c>
      <c r="B28" s="107" t="s">
        <v>53</v>
      </c>
      <c r="C28" s="107" t="s">
        <v>988</v>
      </c>
      <c r="D28" s="107" t="s">
        <v>559</v>
      </c>
      <c r="E28" s="111">
        <v>319718</v>
      </c>
      <c r="F28" s="112">
        <v>2928.62</v>
      </c>
      <c r="G28" s="112">
        <v>3.06</v>
      </c>
      <c r="J28" s="101"/>
      <c r="K28" s="101"/>
    </row>
    <row r="29" spans="1:11" s="1" customFormat="1" ht="12.95" customHeight="1">
      <c r="A29" s="110">
        <v>17</v>
      </c>
      <c r="B29" s="107" t="s">
        <v>557</v>
      </c>
      <c r="C29" s="107" t="s">
        <v>558</v>
      </c>
      <c r="D29" s="107" t="s">
        <v>559</v>
      </c>
      <c r="E29" s="111">
        <v>8522</v>
      </c>
      <c r="F29" s="112">
        <v>2877.03</v>
      </c>
      <c r="G29" s="112">
        <v>3</v>
      </c>
      <c r="J29" s="101"/>
      <c r="K29" s="101"/>
    </row>
    <row r="30" spans="1:11" s="1" customFormat="1" ht="12.95" customHeight="1">
      <c r="A30" s="110">
        <v>18</v>
      </c>
      <c r="B30" s="107" t="s">
        <v>172</v>
      </c>
      <c r="C30" s="107" t="s">
        <v>1648</v>
      </c>
      <c r="D30" s="107" t="s">
        <v>527</v>
      </c>
      <c r="E30" s="111">
        <v>191041</v>
      </c>
      <c r="F30" s="112">
        <v>2707.82</v>
      </c>
      <c r="G30" s="112">
        <v>2.83</v>
      </c>
      <c r="J30" s="101"/>
      <c r="K30" s="101"/>
    </row>
    <row r="31" spans="1:11" s="1" customFormat="1" ht="12.95" customHeight="1">
      <c r="A31" s="110">
        <v>19</v>
      </c>
      <c r="B31" s="107" t="s">
        <v>1090</v>
      </c>
      <c r="C31" s="107" t="s">
        <v>1089</v>
      </c>
      <c r="D31" s="107" t="s">
        <v>483</v>
      </c>
      <c r="E31" s="111">
        <v>53364</v>
      </c>
      <c r="F31" s="112">
        <v>2703.42</v>
      </c>
      <c r="G31" s="112">
        <v>2.82</v>
      </c>
      <c r="J31" s="101"/>
      <c r="K31" s="101"/>
    </row>
    <row r="32" spans="1:11" s="1" customFormat="1" ht="12.95" customHeight="1">
      <c r="A32" s="110">
        <v>20</v>
      </c>
      <c r="B32" s="107" t="s">
        <v>686</v>
      </c>
      <c r="C32" s="107" t="s">
        <v>685</v>
      </c>
      <c r="D32" s="107" t="s">
        <v>499</v>
      </c>
      <c r="E32" s="111">
        <v>699979</v>
      </c>
      <c r="F32" s="112">
        <v>2670.42</v>
      </c>
      <c r="G32" s="112">
        <v>2.79</v>
      </c>
      <c r="J32" s="101"/>
      <c r="K32" s="101"/>
    </row>
    <row r="33" spans="1:11" s="1" customFormat="1" ht="12.95" customHeight="1">
      <c r="A33" s="110">
        <v>21</v>
      </c>
      <c r="B33" s="107" t="s">
        <v>704</v>
      </c>
      <c r="C33" s="107" t="s">
        <v>705</v>
      </c>
      <c r="D33" s="107" t="s">
        <v>574</v>
      </c>
      <c r="E33" s="111">
        <v>27775</v>
      </c>
      <c r="F33" s="112">
        <v>2623.35</v>
      </c>
      <c r="G33" s="112">
        <v>2.74</v>
      </c>
      <c r="J33" s="101"/>
      <c r="K33" s="101"/>
    </row>
    <row r="34" spans="1:11" s="1" customFormat="1" ht="12.95" customHeight="1">
      <c r="A34" s="110">
        <v>22</v>
      </c>
      <c r="B34" s="107" t="s">
        <v>46</v>
      </c>
      <c r="C34" s="107" t="s">
        <v>596</v>
      </c>
      <c r="D34" s="107" t="s">
        <v>481</v>
      </c>
      <c r="E34" s="111">
        <v>14041837</v>
      </c>
      <c r="F34" s="112">
        <v>2012.2</v>
      </c>
      <c r="G34" s="112">
        <v>2.1</v>
      </c>
      <c r="J34" s="101"/>
      <c r="K34" s="101"/>
    </row>
    <row r="35" spans="1:11" s="1" customFormat="1" ht="12.95" customHeight="1">
      <c r="A35" s="110">
        <v>23</v>
      </c>
      <c r="B35" s="107" t="s">
        <v>1698</v>
      </c>
      <c r="C35" s="107" t="s">
        <v>1697</v>
      </c>
      <c r="D35" s="107" t="s">
        <v>724</v>
      </c>
      <c r="E35" s="111">
        <v>9863</v>
      </c>
      <c r="F35" s="112">
        <v>1983.25</v>
      </c>
      <c r="G35" s="112">
        <v>2.0699999999999998</v>
      </c>
      <c r="J35" s="101"/>
      <c r="K35" s="101"/>
    </row>
    <row r="36" spans="1:11" s="1" customFormat="1" ht="12.95" customHeight="1">
      <c r="A36" s="110">
        <v>24</v>
      </c>
      <c r="B36" s="107" t="s">
        <v>985</v>
      </c>
      <c r="C36" s="107" t="s">
        <v>984</v>
      </c>
      <c r="D36" s="107" t="s">
        <v>559</v>
      </c>
      <c r="E36" s="111">
        <v>24544</v>
      </c>
      <c r="F36" s="112">
        <v>1874.79</v>
      </c>
      <c r="G36" s="112">
        <v>1.96</v>
      </c>
      <c r="J36" s="101"/>
      <c r="K36" s="101"/>
    </row>
    <row r="37" spans="1:11" s="1" customFormat="1" ht="12.95" customHeight="1">
      <c r="A37" s="110">
        <v>25</v>
      </c>
      <c r="B37" s="107" t="s">
        <v>62</v>
      </c>
      <c r="C37" s="107" t="s">
        <v>1649</v>
      </c>
      <c r="D37" s="107" t="s">
        <v>527</v>
      </c>
      <c r="E37" s="111">
        <v>145810</v>
      </c>
      <c r="F37" s="112">
        <v>1771.45</v>
      </c>
      <c r="G37" s="112">
        <v>1.85</v>
      </c>
      <c r="J37" s="101"/>
      <c r="K37" s="101"/>
    </row>
    <row r="38" spans="1:11" s="1" customFormat="1" ht="12.95" customHeight="1">
      <c r="A38" s="110">
        <v>26</v>
      </c>
      <c r="B38" s="107" t="s">
        <v>59</v>
      </c>
      <c r="C38" s="107" t="s">
        <v>621</v>
      </c>
      <c r="D38" s="107" t="s">
        <v>483</v>
      </c>
      <c r="E38" s="111">
        <v>67460</v>
      </c>
      <c r="F38" s="112">
        <v>1673.01</v>
      </c>
      <c r="G38" s="112">
        <v>1.75</v>
      </c>
      <c r="J38" s="101"/>
      <c r="K38" s="101"/>
    </row>
    <row r="39" spans="1:11" s="1" customFormat="1" ht="12.95" customHeight="1">
      <c r="A39" s="110">
        <v>27</v>
      </c>
      <c r="B39" s="107" t="s">
        <v>659</v>
      </c>
      <c r="C39" s="107" t="s">
        <v>660</v>
      </c>
      <c r="D39" s="107" t="s">
        <v>574</v>
      </c>
      <c r="E39" s="111">
        <v>28597</v>
      </c>
      <c r="F39" s="112">
        <v>1641.55</v>
      </c>
      <c r="G39" s="112">
        <v>1.71</v>
      </c>
      <c r="J39" s="101"/>
      <c r="K39" s="101"/>
    </row>
    <row r="40" spans="1:11" s="1" customFormat="1" ht="12.95" customHeight="1">
      <c r="A40" s="110">
        <v>28</v>
      </c>
      <c r="B40" s="107" t="s">
        <v>418</v>
      </c>
      <c r="C40" s="107" t="s">
        <v>717</v>
      </c>
      <c r="D40" s="107" t="s">
        <v>509</v>
      </c>
      <c r="E40" s="111">
        <v>833802</v>
      </c>
      <c r="F40" s="112">
        <v>1625.91</v>
      </c>
      <c r="G40" s="112">
        <v>1.7</v>
      </c>
      <c r="J40" s="101"/>
      <c r="K40" s="101"/>
    </row>
    <row r="41" spans="1:11" s="1" customFormat="1" ht="12.95" customHeight="1">
      <c r="A41" s="110">
        <v>29</v>
      </c>
      <c r="B41" s="107" t="s">
        <v>44</v>
      </c>
      <c r="C41" s="107" t="s">
        <v>560</v>
      </c>
      <c r="D41" s="107" t="s">
        <v>473</v>
      </c>
      <c r="E41" s="111">
        <v>316927</v>
      </c>
      <c r="F41" s="112">
        <v>1297.5</v>
      </c>
      <c r="G41" s="112">
        <v>1.35</v>
      </c>
      <c r="J41" s="101"/>
      <c r="K41" s="101"/>
    </row>
    <row r="42" spans="1:11" s="1" customFormat="1" ht="12.95" customHeight="1">
      <c r="A42" s="110">
        <v>30</v>
      </c>
      <c r="B42" s="107" t="s">
        <v>211</v>
      </c>
      <c r="C42" s="107" t="s">
        <v>670</v>
      </c>
      <c r="D42" s="107" t="s">
        <v>473</v>
      </c>
      <c r="E42" s="111">
        <v>298506</v>
      </c>
      <c r="F42" s="112">
        <v>958.2</v>
      </c>
      <c r="G42" s="112">
        <v>1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95511.679999999993</v>
      </c>
      <c r="G43" s="113">
        <v>99.72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95511.679999999993</v>
      </c>
      <c r="G46" s="113">
        <v>99.72</v>
      </c>
      <c r="J46" s="101"/>
      <c r="K46" s="101"/>
    </row>
    <row r="47" spans="1:11" s="1" customFormat="1" ht="12.95" customHeight="1">
      <c r="A47" s="105" t="s">
        <v>4172</v>
      </c>
      <c r="B47" s="106" t="s">
        <v>3970</v>
      </c>
      <c r="C47" s="107"/>
      <c r="D47" s="107"/>
      <c r="E47" s="107"/>
      <c r="F47" s="107"/>
      <c r="G47" s="107"/>
      <c r="J47" s="101"/>
      <c r="K47" s="101"/>
    </row>
    <row r="48" spans="1:11" s="1" customFormat="1" ht="12.95" customHeight="1">
      <c r="A48" s="105" t="s">
        <v>4169</v>
      </c>
      <c r="B48" s="106" t="s">
        <v>3971</v>
      </c>
      <c r="C48" s="106"/>
      <c r="D48" s="106"/>
      <c r="E48" s="107"/>
      <c r="F48" s="107"/>
      <c r="G48" s="107"/>
      <c r="J48" s="101"/>
      <c r="K48" s="101"/>
    </row>
    <row r="49" spans="1:11" s="1" customFormat="1" ht="12.95" customHeight="1">
      <c r="A49" s="110">
        <v>1</v>
      </c>
      <c r="B49" s="107" t="s">
        <v>3972</v>
      </c>
      <c r="C49" s="107"/>
      <c r="D49" s="107"/>
      <c r="E49" s="111"/>
      <c r="F49" s="112">
        <v>107</v>
      </c>
      <c r="G49" s="112">
        <v>0.11</v>
      </c>
      <c r="J49" s="101"/>
      <c r="K49" s="101"/>
    </row>
    <row r="50" spans="1:11" s="1" customFormat="1" ht="12.95" customHeight="1">
      <c r="A50" s="105"/>
      <c r="B50" s="106" t="s">
        <v>3963</v>
      </c>
      <c r="C50" s="107"/>
      <c r="D50" s="107"/>
      <c r="E50" s="107"/>
      <c r="F50" s="113">
        <v>107</v>
      </c>
      <c r="G50" s="113">
        <v>0.11</v>
      </c>
      <c r="J50" s="101"/>
      <c r="K50" s="101"/>
    </row>
    <row r="51" spans="1:11" s="1" customFormat="1" ht="12.95" customHeight="1">
      <c r="A51" s="114"/>
      <c r="B51" s="115" t="s">
        <v>3964</v>
      </c>
      <c r="C51" s="116"/>
      <c r="D51" s="116"/>
      <c r="E51" s="116"/>
      <c r="F51" s="113">
        <v>107</v>
      </c>
      <c r="G51" s="113">
        <v>0.11</v>
      </c>
      <c r="J51" s="101"/>
      <c r="K51" s="101"/>
    </row>
    <row r="52" spans="1:11" s="1" customFormat="1" ht="12.95" customHeight="1">
      <c r="A52" s="114"/>
      <c r="B52" s="115" t="s">
        <v>3965</v>
      </c>
      <c r="C52" s="116"/>
      <c r="D52" s="116"/>
      <c r="E52" s="107"/>
      <c r="F52" s="113">
        <v>141.79</v>
      </c>
      <c r="G52" s="113">
        <v>0.17</v>
      </c>
      <c r="J52" s="101"/>
      <c r="K52" s="101"/>
    </row>
    <row r="53" spans="1:11" s="1" customFormat="1" ht="12.95" customHeight="1">
      <c r="A53" s="122"/>
      <c r="B53" s="123" t="s">
        <v>3966</v>
      </c>
      <c r="C53" s="124"/>
      <c r="D53" s="124"/>
      <c r="E53" s="124"/>
      <c r="F53" s="125">
        <v>95760.47</v>
      </c>
      <c r="G53" s="126">
        <v>100</v>
      </c>
      <c r="J53" s="101"/>
      <c r="K53" s="101"/>
    </row>
    <row r="54" spans="1:11" ht="12.95" customHeight="1">
      <c r="A54" s="22"/>
      <c r="B54" s="4"/>
      <c r="C54" s="5"/>
      <c r="D54" s="5"/>
      <c r="E54" s="5"/>
      <c r="F54" s="6"/>
      <c r="G54" s="23"/>
      <c r="J54" s="101"/>
      <c r="K54" s="101"/>
    </row>
    <row r="55" spans="1:11" ht="12.95" customHeight="1">
      <c r="A55" s="3"/>
      <c r="B55" s="163" t="s">
        <v>29</v>
      </c>
      <c r="C55" s="163"/>
      <c r="D55" s="163"/>
      <c r="E55" s="163"/>
      <c r="F55" s="10"/>
      <c r="G55" s="44"/>
      <c r="J55" s="101"/>
      <c r="K55" s="101"/>
    </row>
    <row r="56" spans="1:11" ht="12.95" customHeight="1">
      <c r="A56" s="3"/>
      <c r="B56" s="163" t="s">
        <v>30</v>
      </c>
      <c r="C56" s="163"/>
      <c r="D56" s="163"/>
      <c r="E56" s="163"/>
      <c r="F56" s="10"/>
      <c r="G56" s="44"/>
      <c r="J56" s="101"/>
      <c r="K56" s="101"/>
    </row>
    <row r="57" spans="1:11" ht="12.95" customHeight="1">
      <c r="A57" s="3"/>
      <c r="B57" s="188" t="s">
        <v>73</v>
      </c>
      <c r="C57" s="188"/>
      <c r="D57" s="188"/>
      <c r="E57" s="188"/>
      <c r="F57" s="10"/>
      <c r="G57" s="44"/>
      <c r="J57" s="101"/>
      <c r="K57" s="101"/>
    </row>
    <row r="58" spans="1:11" ht="12.95" customHeight="1">
      <c r="A58" s="3"/>
      <c r="B58" s="13"/>
      <c r="C58" s="13"/>
      <c r="D58" s="13"/>
      <c r="E58" s="13"/>
      <c r="F58" s="10"/>
      <c r="G58" s="44"/>
      <c r="J58" s="101"/>
      <c r="K58" s="101"/>
    </row>
    <row r="59" spans="1:11" ht="12.95" customHeight="1">
      <c r="A59" s="22"/>
      <c r="B59" s="8" t="s">
        <v>444</v>
      </c>
      <c r="C59" s="9"/>
      <c r="D59" s="5"/>
      <c r="E59" s="5"/>
      <c r="F59" s="6"/>
      <c r="G59" s="23"/>
      <c r="J59" s="101"/>
      <c r="K59" s="101"/>
    </row>
    <row r="60" spans="1:11" ht="12.95" customHeight="1">
      <c r="A60" s="22"/>
      <c r="B60" s="11" t="s">
        <v>445</v>
      </c>
      <c r="C60" s="12">
        <v>9.0000000000000011E-3</v>
      </c>
      <c r="D60" s="5"/>
      <c r="E60" s="5"/>
      <c r="F60" s="6"/>
      <c r="G60" s="23"/>
      <c r="J60" s="101"/>
      <c r="K60" s="101"/>
    </row>
    <row r="61" spans="1:11" ht="12.95" customHeight="1">
      <c r="A61" s="22"/>
      <c r="B61" s="11" t="s">
        <v>446</v>
      </c>
      <c r="C61" s="24">
        <v>2.8000000000000004E-3</v>
      </c>
      <c r="D61" s="5"/>
      <c r="E61" s="5"/>
      <c r="F61" s="6"/>
      <c r="G61" s="23"/>
      <c r="J61" s="101"/>
      <c r="K61" s="101"/>
    </row>
    <row r="62" spans="1:11" ht="12.95" customHeight="1">
      <c r="A62" s="22"/>
      <c r="B62" s="4"/>
      <c r="C62" s="5"/>
      <c r="D62" s="5"/>
      <c r="E62" s="5"/>
      <c r="F62" s="6"/>
      <c r="G62" s="23"/>
      <c r="J62" s="101"/>
      <c r="K62" s="101"/>
    </row>
    <row r="63" spans="1:11">
      <c r="B63" s="14" t="s">
        <v>94</v>
      </c>
      <c r="G63" s="48"/>
      <c r="J63" s="101"/>
      <c r="K63" s="101"/>
    </row>
    <row r="64" spans="1:11">
      <c r="B64" s="35" t="s">
        <v>95</v>
      </c>
      <c r="C64" s="35"/>
      <c r="D64" s="16"/>
      <c r="E64" s="45" t="s">
        <v>31</v>
      </c>
      <c r="G64" s="48"/>
      <c r="J64" s="101"/>
      <c r="K64" s="101"/>
    </row>
    <row r="65" spans="1:11">
      <c r="B65" s="35" t="s">
        <v>96</v>
      </c>
      <c r="C65" s="35"/>
      <c r="D65" s="16"/>
      <c r="E65" s="45" t="s">
        <v>31</v>
      </c>
      <c r="G65" s="48"/>
      <c r="J65" s="101"/>
      <c r="K65" s="101"/>
    </row>
    <row r="66" spans="1:11">
      <c r="B66" s="15" t="s">
        <v>409</v>
      </c>
      <c r="C66" s="35"/>
      <c r="D66" s="16"/>
      <c r="E66" s="46"/>
      <c r="G66" s="48"/>
      <c r="J66" s="101"/>
      <c r="K66" s="101"/>
    </row>
    <row r="67" spans="1:11">
      <c r="B67" s="35" t="s">
        <v>97</v>
      </c>
      <c r="C67" s="35"/>
      <c r="D67" s="16"/>
      <c r="E67" s="18">
        <v>15.2582</v>
      </c>
      <c r="G67" s="48"/>
      <c r="J67" s="101"/>
      <c r="K67" s="101"/>
    </row>
    <row r="68" spans="1:11">
      <c r="B68" s="35" t="s">
        <v>99</v>
      </c>
      <c r="C68" s="35"/>
      <c r="D68" s="16"/>
      <c r="E68" s="18">
        <v>14.801299999999999</v>
      </c>
      <c r="G68" s="48"/>
      <c r="J68" s="101"/>
      <c r="K68" s="101"/>
    </row>
    <row r="69" spans="1:11">
      <c r="B69" s="15" t="s">
        <v>408</v>
      </c>
      <c r="C69" s="35"/>
      <c r="D69" s="16"/>
      <c r="E69" s="46"/>
      <c r="G69" s="48"/>
      <c r="J69" s="101"/>
      <c r="K69" s="101"/>
    </row>
    <row r="70" spans="1:11">
      <c r="A70" s="95">
        <v>149800</v>
      </c>
      <c r="B70" s="35" t="s">
        <v>97</v>
      </c>
      <c r="C70" s="35"/>
      <c r="D70" s="16"/>
      <c r="E70" s="18">
        <v>15.638999999999999</v>
      </c>
      <c r="G70" s="48"/>
      <c r="J70" s="101"/>
      <c r="K70" s="101"/>
    </row>
    <row r="71" spans="1:11">
      <c r="A71" s="95">
        <v>149799</v>
      </c>
      <c r="B71" s="35" t="s">
        <v>99</v>
      </c>
      <c r="C71" s="35"/>
      <c r="D71" s="16"/>
      <c r="E71" s="18">
        <v>15.1614</v>
      </c>
      <c r="G71" s="48"/>
      <c r="J71" s="101"/>
      <c r="K71" s="101"/>
    </row>
    <row r="72" spans="1:11">
      <c r="B72" s="28" t="s">
        <v>3774</v>
      </c>
      <c r="C72" s="28"/>
      <c r="D72" s="16"/>
      <c r="E72" s="47" t="s">
        <v>31</v>
      </c>
      <c r="G72" s="48"/>
      <c r="J72" s="101"/>
      <c r="K72" s="101"/>
    </row>
    <row r="73" spans="1:11">
      <c r="B73" s="35" t="s">
        <v>3770</v>
      </c>
      <c r="C73" s="35"/>
      <c r="D73" s="16"/>
      <c r="E73" s="45" t="s">
        <v>31</v>
      </c>
      <c r="G73" s="48"/>
      <c r="J73" s="101"/>
      <c r="K73" s="101"/>
    </row>
    <row r="74" spans="1:11">
      <c r="B74" s="15" t="s">
        <v>406</v>
      </c>
      <c r="C74" s="15"/>
      <c r="E74" s="17" t="s">
        <v>31</v>
      </c>
      <c r="G74" s="48"/>
      <c r="J74" s="101"/>
      <c r="K74" s="101"/>
    </row>
    <row r="75" spans="1:11">
      <c r="B75" s="19" t="s">
        <v>288</v>
      </c>
      <c r="C75" s="19"/>
      <c r="D75" s="16"/>
      <c r="E75" s="17">
        <v>1.5052148191659687</v>
      </c>
      <c r="G75" s="48"/>
      <c r="J75" s="101"/>
      <c r="K75" s="101"/>
    </row>
    <row r="76" spans="1:11">
      <c r="B76" s="191"/>
      <c r="C76" s="191"/>
      <c r="D76" s="191"/>
      <c r="E76" s="47"/>
      <c r="G76" s="48"/>
      <c r="J76" s="1"/>
      <c r="K76" s="1"/>
    </row>
    <row r="77" spans="1:11" ht="15">
      <c r="F77" s="21"/>
      <c r="G77" s="48"/>
      <c r="J77" s="1"/>
      <c r="K77" s="1"/>
    </row>
    <row r="78" spans="1:11" ht="15">
      <c r="B78" s="21"/>
      <c r="F78" s="21"/>
      <c r="G78" s="48"/>
      <c r="J78" s="1"/>
      <c r="K78" s="1"/>
    </row>
    <row r="79" spans="1:11" ht="15">
      <c r="E79" s="21" t="s">
        <v>321</v>
      </c>
      <c r="J79" s="1"/>
      <c r="K79" s="1"/>
    </row>
    <row r="80" spans="1:11" ht="15">
      <c r="B80" s="21" t="s">
        <v>304</v>
      </c>
      <c r="E80" s="21" t="s">
        <v>306</v>
      </c>
      <c r="J80" s="1"/>
      <c r="K80" s="1"/>
    </row>
    <row r="81" spans="5:11" ht="159" customHeight="1">
      <c r="E81" s="153"/>
      <c r="F81" s="153"/>
      <c r="G81" s="153"/>
      <c r="J81" s="1"/>
      <c r="K81" s="1"/>
    </row>
    <row r="82" spans="5:11">
      <c r="J82" s="1"/>
      <c r="K82" s="1"/>
    </row>
    <row r="83" spans="5:11">
      <c r="J83" s="1"/>
      <c r="K83" s="1"/>
    </row>
    <row r="84" spans="5:11">
      <c r="J84" s="1"/>
      <c r="K84" s="1"/>
    </row>
    <row r="85" spans="5:11">
      <c r="J85" s="1"/>
      <c r="K85" s="1"/>
    </row>
    <row r="86" spans="5:11">
      <c r="J86" s="1"/>
      <c r="K86" s="1"/>
    </row>
    <row r="87" spans="5:11">
      <c r="J87" s="1"/>
      <c r="K87" s="1"/>
    </row>
    <row r="88" spans="5:11">
      <c r="J88" s="1"/>
      <c r="K88" s="1"/>
    </row>
    <row r="89" spans="5:11">
      <c r="J89" s="1"/>
      <c r="K89" s="1"/>
    </row>
    <row r="90" spans="5:11">
      <c r="J90" s="1"/>
      <c r="K90" s="1"/>
    </row>
    <row r="91" spans="5:11">
      <c r="J91" s="1"/>
      <c r="K91" s="1"/>
    </row>
    <row r="92" spans="5:11">
      <c r="J92" s="1"/>
      <c r="K92" s="1"/>
    </row>
    <row r="93" spans="5:11">
      <c r="J93" s="1"/>
      <c r="K93" s="1"/>
    </row>
    <row r="94" spans="5:11">
      <c r="J94" s="1"/>
      <c r="K94" s="1"/>
    </row>
    <row r="95" spans="5:11">
      <c r="J95" s="1"/>
      <c r="K95" s="1"/>
    </row>
    <row r="96" spans="5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81:G81"/>
    <mergeCell ref="B76:D76"/>
    <mergeCell ref="A2:G2"/>
    <mergeCell ref="A3:G3"/>
    <mergeCell ref="A4:G4"/>
    <mergeCell ref="A5:G5"/>
    <mergeCell ref="A6:G6"/>
    <mergeCell ref="A7:G7"/>
    <mergeCell ref="A9:G9"/>
    <mergeCell ref="B55:E55"/>
    <mergeCell ref="B56:E56"/>
    <mergeCell ref="B57:E57"/>
    <mergeCell ref="A8:G8"/>
  </mergeCells>
  <hyperlinks>
    <hyperlink ref="A1" location="Index!A1" display="Back to Index"/>
  </hyperlinks>
  <pageMargins left="0" right="0" top="0" bottom="0" header="0" footer="0"/>
  <pageSetup scale="74" fitToHeight="0" orientation="landscape" r:id="rId1"/>
  <headerFooter>
    <oddFooter>&amp;C&amp;1#&amp;"Calibri"&amp;10&amp;K000000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outlinePr summaryBelow="0"/>
    <pageSetUpPr fitToPage="1"/>
  </sheetPr>
  <dimension ref="A1:K506"/>
  <sheetViews>
    <sheetView showGridLines="0" topLeftCell="B50" zoomScaleNormal="100" workbookViewId="0">
      <selection activeCell="E63" sqref="E63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855468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>
      <c r="A8" s="157" t="s">
        <v>453</v>
      </c>
      <c r="B8" s="158"/>
      <c r="C8" s="158"/>
      <c r="D8" s="158"/>
      <c r="E8" s="158"/>
      <c r="F8" s="158"/>
      <c r="G8" s="159"/>
    </row>
    <row r="9" spans="1:11" ht="15">
      <c r="A9" s="166" t="s">
        <v>454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490</v>
      </c>
      <c r="K11" s="109">
        <v>0.13946561958236692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495</v>
      </c>
      <c r="K12" s="109">
        <v>0.11149710985517516</v>
      </c>
    </row>
    <row r="13" spans="1:11" s="1" customFormat="1" ht="12.95" customHeight="1">
      <c r="A13" s="110">
        <v>1</v>
      </c>
      <c r="B13" s="107" t="s">
        <v>1688</v>
      </c>
      <c r="C13" s="107" t="s">
        <v>1687</v>
      </c>
      <c r="D13" s="107" t="s">
        <v>724</v>
      </c>
      <c r="E13" s="111">
        <v>24013</v>
      </c>
      <c r="F13" s="112">
        <v>394.77</v>
      </c>
      <c r="G13" s="112">
        <v>4.71</v>
      </c>
      <c r="J13" s="108" t="s">
        <v>483</v>
      </c>
      <c r="K13" s="109">
        <v>9.6181362497342091E-2</v>
      </c>
    </row>
    <row r="14" spans="1:11" s="1" customFormat="1" ht="12.95" customHeight="1">
      <c r="A14" s="110">
        <v>2</v>
      </c>
      <c r="B14" s="107" t="s">
        <v>2</v>
      </c>
      <c r="C14" s="107" t="s">
        <v>502</v>
      </c>
      <c r="D14" s="107" t="s">
        <v>495</v>
      </c>
      <c r="E14" s="111">
        <v>24874</v>
      </c>
      <c r="F14" s="112">
        <v>360.67</v>
      </c>
      <c r="G14" s="112">
        <v>4.3099999999999996</v>
      </c>
      <c r="J14" s="108" t="s">
        <v>470</v>
      </c>
      <c r="K14" s="109">
        <v>7.4654720662037169E-2</v>
      </c>
    </row>
    <row r="15" spans="1:11" s="1" customFormat="1" ht="12.95" customHeight="1">
      <c r="A15" s="110">
        <v>3</v>
      </c>
      <c r="B15" s="107" t="s">
        <v>522</v>
      </c>
      <c r="C15" s="107" t="s">
        <v>523</v>
      </c>
      <c r="D15" s="107" t="s">
        <v>524</v>
      </c>
      <c r="E15" s="111">
        <v>22745</v>
      </c>
      <c r="F15" s="112">
        <v>335.26</v>
      </c>
      <c r="G15" s="112">
        <v>4</v>
      </c>
      <c r="J15" s="108" t="s">
        <v>524</v>
      </c>
      <c r="K15" s="109">
        <v>6.8865962240347758E-2</v>
      </c>
    </row>
    <row r="16" spans="1:11" s="1" customFormat="1" ht="12.95" customHeight="1">
      <c r="A16" s="110">
        <v>4</v>
      </c>
      <c r="B16" s="107" t="s">
        <v>12</v>
      </c>
      <c r="C16" s="107" t="s">
        <v>549</v>
      </c>
      <c r="D16" s="107" t="s">
        <v>470</v>
      </c>
      <c r="E16" s="111">
        <v>6431</v>
      </c>
      <c r="F16" s="112">
        <v>329</v>
      </c>
      <c r="G16" s="112">
        <v>3.93</v>
      </c>
      <c r="J16" s="108" t="s">
        <v>501</v>
      </c>
      <c r="K16" s="109">
        <v>6.0948545343798649E-2</v>
      </c>
    </row>
    <row r="17" spans="1:11" s="1" customFormat="1" ht="12.95" customHeight="1">
      <c r="A17" s="110">
        <v>5</v>
      </c>
      <c r="B17" s="107" t="s">
        <v>19</v>
      </c>
      <c r="C17" s="107" t="s">
        <v>489</v>
      </c>
      <c r="D17" s="107" t="s">
        <v>490</v>
      </c>
      <c r="E17" s="111">
        <v>9670</v>
      </c>
      <c r="F17" s="112">
        <v>320.88</v>
      </c>
      <c r="G17" s="112">
        <v>3.83</v>
      </c>
      <c r="J17" s="108" t="s">
        <v>497</v>
      </c>
      <c r="K17" s="109">
        <v>5.9531761143151486E-2</v>
      </c>
    </row>
    <row r="18" spans="1:11" s="1" customFormat="1" ht="12.95" customHeight="1">
      <c r="A18" s="110">
        <v>6</v>
      </c>
      <c r="B18" s="107" t="s">
        <v>466</v>
      </c>
      <c r="C18" s="107" t="s">
        <v>467</v>
      </c>
      <c r="D18" s="107" t="s">
        <v>468</v>
      </c>
      <c r="E18" s="111">
        <v>3567</v>
      </c>
      <c r="F18" s="112">
        <v>316.05</v>
      </c>
      <c r="G18" s="112">
        <v>3.77</v>
      </c>
      <c r="J18" s="108" t="s">
        <v>724</v>
      </c>
      <c r="K18" s="109">
        <v>4.7140726992550869E-2</v>
      </c>
    </row>
    <row r="19" spans="1:11" s="1" customFormat="1" ht="12.95" customHeight="1">
      <c r="A19" s="110">
        <v>7</v>
      </c>
      <c r="B19" s="107" t="s">
        <v>676</v>
      </c>
      <c r="C19" s="107" t="s">
        <v>675</v>
      </c>
      <c r="D19" s="107" t="s">
        <v>548</v>
      </c>
      <c r="E19" s="111">
        <v>37861</v>
      </c>
      <c r="F19" s="112">
        <v>314.25</v>
      </c>
      <c r="G19" s="112">
        <v>3.75</v>
      </c>
      <c r="J19" s="108" t="s">
        <v>468</v>
      </c>
      <c r="K19" s="109">
        <v>3.7739798578493911E-2</v>
      </c>
    </row>
    <row r="20" spans="1:11" s="1" customFormat="1" ht="12.95" customHeight="1">
      <c r="A20" s="110">
        <v>8</v>
      </c>
      <c r="B20" s="107" t="s">
        <v>1</v>
      </c>
      <c r="C20" s="107" t="s">
        <v>494</v>
      </c>
      <c r="D20" s="107" t="s">
        <v>495</v>
      </c>
      <c r="E20" s="111">
        <v>43225</v>
      </c>
      <c r="F20" s="112">
        <v>306.47000000000003</v>
      </c>
      <c r="G20" s="112">
        <v>3.66</v>
      </c>
      <c r="J20" s="108" t="s">
        <v>548</v>
      </c>
      <c r="K20" s="109">
        <v>3.7524785177491644E-2</v>
      </c>
    </row>
    <row r="21" spans="1:11" s="1" customFormat="1" ht="12.95" customHeight="1">
      <c r="A21" s="110">
        <v>9</v>
      </c>
      <c r="B21" s="107" t="s">
        <v>18</v>
      </c>
      <c r="C21" s="107" t="s">
        <v>550</v>
      </c>
      <c r="D21" s="107" t="s">
        <v>490</v>
      </c>
      <c r="E21" s="111">
        <v>2579</v>
      </c>
      <c r="F21" s="112">
        <v>296.58999999999997</v>
      </c>
      <c r="G21" s="112">
        <v>3.54</v>
      </c>
      <c r="J21" s="108" t="s">
        <v>516</v>
      </c>
      <c r="K21" s="109">
        <v>3.3955619632622426E-2</v>
      </c>
    </row>
    <row r="22" spans="1:11" s="1" customFormat="1" ht="12.95" customHeight="1">
      <c r="A22" s="110">
        <v>10</v>
      </c>
      <c r="B22" s="107" t="s">
        <v>9</v>
      </c>
      <c r="C22" s="107" t="s">
        <v>469</v>
      </c>
      <c r="D22" s="107" t="s">
        <v>470</v>
      </c>
      <c r="E22" s="111">
        <v>11494</v>
      </c>
      <c r="F22" s="112">
        <v>296.19</v>
      </c>
      <c r="G22" s="112">
        <v>3.54</v>
      </c>
      <c r="J22" s="108" t="s">
        <v>481</v>
      </c>
      <c r="K22" s="109">
        <v>3.3329279710042653E-2</v>
      </c>
    </row>
    <row r="23" spans="1:11" s="1" customFormat="1" ht="12.95" customHeight="1">
      <c r="A23" s="110">
        <v>11</v>
      </c>
      <c r="B23" s="107" t="s">
        <v>1696</v>
      </c>
      <c r="C23" s="107" t="s">
        <v>1695</v>
      </c>
      <c r="D23" s="107" t="s">
        <v>490</v>
      </c>
      <c r="E23" s="111">
        <v>1237</v>
      </c>
      <c r="F23" s="112">
        <v>293.2</v>
      </c>
      <c r="G23" s="112">
        <v>3.5</v>
      </c>
      <c r="J23" s="108" t="s">
        <v>476</v>
      </c>
      <c r="K23" s="109">
        <v>3.1839352065336578E-2</v>
      </c>
    </row>
    <row r="24" spans="1:11" s="1" customFormat="1" ht="12.95" customHeight="1">
      <c r="A24" s="110">
        <v>12</v>
      </c>
      <c r="B24" s="107" t="s">
        <v>13</v>
      </c>
      <c r="C24" s="107" t="s">
        <v>539</v>
      </c>
      <c r="D24" s="107" t="s">
        <v>483</v>
      </c>
      <c r="E24" s="111">
        <v>14973</v>
      </c>
      <c r="F24" s="112">
        <v>292.87</v>
      </c>
      <c r="G24" s="112">
        <v>3.5</v>
      </c>
      <c r="J24" s="108" t="s">
        <v>534</v>
      </c>
      <c r="K24" s="109">
        <v>2.9900184463576941E-2</v>
      </c>
    </row>
    <row r="25" spans="1:11" s="1" customFormat="1" ht="12.95" customHeight="1">
      <c r="A25" s="110">
        <v>13</v>
      </c>
      <c r="B25" s="107" t="s">
        <v>20</v>
      </c>
      <c r="C25" s="107" t="s">
        <v>482</v>
      </c>
      <c r="D25" s="107" t="s">
        <v>483</v>
      </c>
      <c r="E25" s="111">
        <v>20129</v>
      </c>
      <c r="F25" s="112">
        <v>285.02999999999997</v>
      </c>
      <c r="G25" s="112">
        <v>3.4</v>
      </c>
      <c r="J25" s="108" t="s">
        <v>493</v>
      </c>
      <c r="K25" s="109">
        <v>2.9400504869655824E-2</v>
      </c>
    </row>
    <row r="26" spans="1:11" s="1" customFormat="1" ht="12.95" customHeight="1">
      <c r="A26" s="110">
        <v>14</v>
      </c>
      <c r="B26" s="107" t="s">
        <v>5</v>
      </c>
      <c r="C26" s="107" t="s">
        <v>515</v>
      </c>
      <c r="D26" s="107" t="s">
        <v>516</v>
      </c>
      <c r="E26" s="111">
        <v>7056</v>
      </c>
      <c r="F26" s="112">
        <v>284.36</v>
      </c>
      <c r="G26" s="112">
        <v>3.4</v>
      </c>
      <c r="J26" s="108" t="s">
        <v>527</v>
      </c>
      <c r="K26" s="109">
        <v>2.8354162187014826E-2</v>
      </c>
    </row>
    <row r="27" spans="1:11" s="1" customFormat="1" ht="12.95" customHeight="1">
      <c r="A27" s="110">
        <v>15</v>
      </c>
      <c r="B27" s="107" t="s">
        <v>7</v>
      </c>
      <c r="C27" s="107" t="s">
        <v>480</v>
      </c>
      <c r="D27" s="107" t="s">
        <v>481</v>
      </c>
      <c r="E27" s="111">
        <v>15252</v>
      </c>
      <c r="F27" s="112">
        <v>279.11</v>
      </c>
      <c r="G27" s="112">
        <v>3.33</v>
      </c>
      <c r="J27" s="108" t="s">
        <v>486</v>
      </c>
      <c r="K27" s="109">
        <v>2.7718257003469141E-2</v>
      </c>
    </row>
    <row r="28" spans="1:11" s="1" customFormat="1" ht="12.95" customHeight="1">
      <c r="A28" s="110">
        <v>16</v>
      </c>
      <c r="B28" s="107" t="s">
        <v>4</v>
      </c>
      <c r="C28" s="107" t="s">
        <v>500</v>
      </c>
      <c r="D28" s="107" t="s">
        <v>501</v>
      </c>
      <c r="E28" s="111">
        <v>13611</v>
      </c>
      <c r="F28" s="112">
        <v>271.54000000000002</v>
      </c>
      <c r="G28" s="112">
        <v>3.24</v>
      </c>
      <c r="J28" s="108" t="s">
        <v>610</v>
      </c>
      <c r="K28" s="109">
        <v>2.6045648135170168E-2</v>
      </c>
    </row>
    <row r="29" spans="1:11" s="1" customFormat="1" ht="12.95" customHeight="1">
      <c r="A29" s="110">
        <v>17</v>
      </c>
      <c r="B29" s="107" t="s">
        <v>11</v>
      </c>
      <c r="C29" s="107" t="s">
        <v>519</v>
      </c>
      <c r="D29" s="107" t="s">
        <v>476</v>
      </c>
      <c r="E29" s="111">
        <v>1978</v>
      </c>
      <c r="F29" s="112">
        <v>266.63</v>
      </c>
      <c r="G29" s="112">
        <v>3.18</v>
      </c>
      <c r="J29" s="108" t="s">
        <v>713</v>
      </c>
      <c r="K29" s="109">
        <v>2.5498133638754108E-2</v>
      </c>
    </row>
    <row r="30" spans="1:11" s="1" customFormat="1" ht="12.95" customHeight="1">
      <c r="A30" s="110">
        <v>18</v>
      </c>
      <c r="B30" s="107" t="s">
        <v>6</v>
      </c>
      <c r="C30" s="107" t="s">
        <v>535</v>
      </c>
      <c r="D30" s="107" t="s">
        <v>495</v>
      </c>
      <c r="E30" s="111">
        <v>25149</v>
      </c>
      <c r="F30" s="112">
        <v>266.58</v>
      </c>
      <c r="G30" s="112">
        <v>3.18</v>
      </c>
      <c r="J30" s="108" t="s">
        <v>4181</v>
      </c>
      <c r="K30" s="109">
        <v>4.08466221601671E-4</v>
      </c>
    </row>
    <row r="31" spans="1:11" s="1" customFormat="1" ht="12.95" customHeight="1">
      <c r="A31" s="110">
        <v>19</v>
      </c>
      <c r="B31" s="107" t="s">
        <v>537</v>
      </c>
      <c r="C31" s="107" t="s">
        <v>538</v>
      </c>
      <c r="D31" s="107" t="s">
        <v>497</v>
      </c>
      <c r="E31" s="111">
        <v>14988</v>
      </c>
      <c r="F31" s="112">
        <v>261.13</v>
      </c>
      <c r="G31" s="112">
        <v>3.12</v>
      </c>
      <c r="J31" s="101"/>
      <c r="K31" s="101"/>
    </row>
    <row r="32" spans="1:11" s="1" customFormat="1" ht="12.95" customHeight="1">
      <c r="A32" s="110">
        <v>20</v>
      </c>
      <c r="B32" s="107" t="s">
        <v>1099</v>
      </c>
      <c r="C32" s="107" t="s">
        <v>1098</v>
      </c>
      <c r="D32" s="107" t="s">
        <v>490</v>
      </c>
      <c r="E32" s="111">
        <v>20132</v>
      </c>
      <c r="F32" s="112">
        <v>257.27</v>
      </c>
      <c r="G32" s="112">
        <v>3.07</v>
      </c>
      <c r="J32" s="101"/>
      <c r="K32" s="101"/>
    </row>
    <row r="33" spans="1:11" s="1" customFormat="1" ht="12.95" customHeight="1">
      <c r="A33" s="110">
        <v>21</v>
      </c>
      <c r="B33" s="107" t="s">
        <v>0</v>
      </c>
      <c r="C33" s="107" t="s">
        <v>533</v>
      </c>
      <c r="D33" s="107" t="s">
        <v>534</v>
      </c>
      <c r="E33" s="111">
        <v>19486</v>
      </c>
      <c r="F33" s="112">
        <v>250.4</v>
      </c>
      <c r="G33" s="112">
        <v>2.99</v>
      </c>
      <c r="J33" s="101"/>
      <c r="K33" s="101"/>
    </row>
    <row r="34" spans="1:11" s="1" customFormat="1" ht="12.95" customHeight="1">
      <c r="A34" s="110">
        <v>22</v>
      </c>
      <c r="B34" s="107" t="s">
        <v>541</v>
      </c>
      <c r="C34" s="107" t="s">
        <v>540</v>
      </c>
      <c r="D34" s="107" t="s">
        <v>493</v>
      </c>
      <c r="E34" s="111">
        <v>10415</v>
      </c>
      <c r="F34" s="112">
        <v>246.21</v>
      </c>
      <c r="G34" s="112">
        <v>2.94</v>
      </c>
      <c r="J34" s="101"/>
      <c r="K34" s="101"/>
    </row>
    <row r="35" spans="1:11" s="1" customFormat="1" ht="12.95" customHeight="1">
      <c r="A35" s="110">
        <v>23</v>
      </c>
      <c r="B35" s="107" t="s">
        <v>28</v>
      </c>
      <c r="C35" s="107" t="s">
        <v>1655</v>
      </c>
      <c r="D35" s="107" t="s">
        <v>524</v>
      </c>
      <c r="E35" s="111">
        <v>4599</v>
      </c>
      <c r="F35" s="112">
        <v>241.45</v>
      </c>
      <c r="G35" s="112">
        <v>2.88</v>
      </c>
      <c r="J35" s="101"/>
      <c r="K35" s="101"/>
    </row>
    <row r="36" spans="1:11" s="1" customFormat="1" ht="12.95" customHeight="1">
      <c r="A36" s="110">
        <v>24</v>
      </c>
      <c r="B36" s="107" t="s">
        <v>3</v>
      </c>
      <c r="C36" s="107" t="s">
        <v>507</v>
      </c>
      <c r="D36" s="107" t="s">
        <v>501</v>
      </c>
      <c r="E36" s="111">
        <v>93216</v>
      </c>
      <c r="F36" s="112">
        <v>238.87</v>
      </c>
      <c r="G36" s="112">
        <v>2.85</v>
      </c>
      <c r="J36" s="101"/>
      <c r="K36" s="101"/>
    </row>
    <row r="37" spans="1:11" s="1" customFormat="1" ht="12.95" customHeight="1">
      <c r="A37" s="110">
        <v>25</v>
      </c>
      <c r="B37" s="107" t="s">
        <v>526</v>
      </c>
      <c r="C37" s="107" t="s">
        <v>525</v>
      </c>
      <c r="D37" s="107" t="s">
        <v>527</v>
      </c>
      <c r="E37" s="111">
        <v>72459</v>
      </c>
      <c r="F37" s="112">
        <v>237.45</v>
      </c>
      <c r="G37" s="112">
        <v>2.84</v>
      </c>
      <c r="J37" s="101"/>
      <c r="K37" s="101"/>
    </row>
    <row r="38" spans="1:11" s="1" customFormat="1" ht="12.95" customHeight="1">
      <c r="A38" s="110">
        <v>26</v>
      </c>
      <c r="B38" s="107" t="s">
        <v>25</v>
      </c>
      <c r="C38" s="107" t="s">
        <v>496</v>
      </c>
      <c r="D38" s="107" t="s">
        <v>497</v>
      </c>
      <c r="E38" s="111">
        <v>43650</v>
      </c>
      <c r="F38" s="112">
        <v>237.41</v>
      </c>
      <c r="G38" s="112">
        <v>2.83</v>
      </c>
      <c r="J38" s="101"/>
      <c r="K38" s="101"/>
    </row>
    <row r="39" spans="1:11" s="1" customFormat="1" ht="12.95" customHeight="1">
      <c r="A39" s="110">
        <v>27</v>
      </c>
      <c r="B39" s="107" t="s">
        <v>485</v>
      </c>
      <c r="C39" s="107" t="s">
        <v>484</v>
      </c>
      <c r="D39" s="107" t="s">
        <v>486</v>
      </c>
      <c r="E39" s="111">
        <v>57742</v>
      </c>
      <c r="F39" s="112">
        <v>232.12</v>
      </c>
      <c r="G39" s="112">
        <v>2.77</v>
      </c>
      <c r="J39" s="101"/>
      <c r="K39" s="101"/>
    </row>
    <row r="40" spans="1:11" s="1" customFormat="1" ht="12.95" customHeight="1">
      <c r="A40" s="110">
        <v>28</v>
      </c>
      <c r="B40" s="107" t="s">
        <v>3962</v>
      </c>
      <c r="C40" s="107" t="s">
        <v>487</v>
      </c>
      <c r="D40" s="107" t="s">
        <v>483</v>
      </c>
      <c r="E40" s="111">
        <v>19533</v>
      </c>
      <c r="F40" s="112">
        <v>227.56</v>
      </c>
      <c r="G40" s="112">
        <v>2.72</v>
      </c>
      <c r="J40" s="101"/>
      <c r="K40" s="101"/>
    </row>
    <row r="41" spans="1:11" s="1" customFormat="1" ht="12.95" customHeight="1">
      <c r="A41" s="110">
        <v>29</v>
      </c>
      <c r="B41" s="107" t="s">
        <v>419</v>
      </c>
      <c r="C41" s="107" t="s">
        <v>611</v>
      </c>
      <c r="D41" s="107" t="s">
        <v>610</v>
      </c>
      <c r="E41" s="111">
        <v>56927</v>
      </c>
      <c r="F41" s="112">
        <v>218.12</v>
      </c>
      <c r="G41" s="112">
        <v>2.6</v>
      </c>
      <c r="J41" s="101"/>
      <c r="K41" s="101"/>
    </row>
    <row r="42" spans="1:11" s="1" customFormat="1" ht="12.95" customHeight="1">
      <c r="A42" s="110">
        <v>30</v>
      </c>
      <c r="B42" s="107" t="s">
        <v>1183</v>
      </c>
      <c r="C42" s="107" t="s">
        <v>1182</v>
      </c>
      <c r="D42" s="107" t="s">
        <v>713</v>
      </c>
      <c r="E42" s="111">
        <v>16287</v>
      </c>
      <c r="F42" s="112">
        <v>213.53</v>
      </c>
      <c r="G42" s="112">
        <v>2.5499999999999998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8370.9699999999993</v>
      </c>
      <c r="G43" s="113">
        <v>99.93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8370.9699999999993</v>
      </c>
      <c r="G46" s="113">
        <v>99.93</v>
      </c>
      <c r="J46" s="101"/>
      <c r="K46" s="101"/>
    </row>
    <row r="47" spans="1:11" s="1" customFormat="1" ht="12.95" customHeight="1">
      <c r="A47" s="114"/>
      <c r="B47" s="115" t="s">
        <v>3965</v>
      </c>
      <c r="C47" s="116"/>
      <c r="D47" s="116"/>
      <c r="E47" s="107"/>
      <c r="F47" s="113">
        <v>3.4</v>
      </c>
      <c r="G47" s="113">
        <v>7.0000000000000007E-2</v>
      </c>
      <c r="J47" s="101"/>
      <c r="K47" s="101"/>
    </row>
    <row r="48" spans="1:11" s="1" customFormat="1" ht="12.95" customHeight="1">
      <c r="A48" s="122"/>
      <c r="B48" s="123" t="s">
        <v>3966</v>
      </c>
      <c r="C48" s="124"/>
      <c r="D48" s="124"/>
      <c r="E48" s="124"/>
      <c r="F48" s="125">
        <v>8374.3700000000008</v>
      </c>
      <c r="G48" s="126">
        <v>100</v>
      </c>
      <c r="J48" s="101"/>
      <c r="K48" s="101"/>
    </row>
    <row r="49" spans="1:11" ht="12.95" customHeight="1">
      <c r="A49" s="3"/>
      <c r="B49" s="4"/>
      <c r="C49" s="5"/>
      <c r="D49" s="5"/>
      <c r="E49" s="5"/>
      <c r="F49" s="6"/>
      <c r="G49" s="23"/>
      <c r="J49" s="101"/>
      <c r="K49" s="101"/>
    </row>
    <row r="50" spans="1:11" ht="12.95" customHeight="1">
      <c r="A50" s="3"/>
      <c r="B50" s="163" t="s">
        <v>29</v>
      </c>
      <c r="C50" s="163"/>
      <c r="D50" s="163"/>
      <c r="E50" s="163"/>
      <c r="F50" s="10"/>
      <c r="G50" s="10"/>
      <c r="J50" s="101"/>
      <c r="K50" s="101"/>
    </row>
    <row r="51" spans="1:11" ht="12.95" customHeight="1">
      <c r="A51" s="3"/>
      <c r="B51" s="163" t="s">
        <v>30</v>
      </c>
      <c r="C51" s="163"/>
      <c r="D51" s="163"/>
      <c r="E51" s="163"/>
      <c r="F51" s="10"/>
      <c r="G51" s="10"/>
      <c r="J51" s="101"/>
      <c r="K51" s="101"/>
    </row>
    <row r="52" spans="1:11" ht="12.95" customHeight="1">
      <c r="A52" s="3"/>
      <c r="B52" s="188" t="s">
        <v>73</v>
      </c>
      <c r="C52" s="188"/>
      <c r="D52" s="188"/>
      <c r="E52" s="188"/>
      <c r="F52" s="10"/>
      <c r="G52" s="10"/>
      <c r="J52" s="101"/>
      <c r="K52" s="101"/>
    </row>
    <row r="53" spans="1:11" ht="12.95" customHeight="1">
      <c r="A53" s="3"/>
      <c r="B53" s="163"/>
      <c r="C53" s="163"/>
      <c r="D53" s="163"/>
      <c r="E53" s="163"/>
      <c r="F53" s="10"/>
      <c r="G53" s="10"/>
      <c r="J53" s="101"/>
      <c r="K53" s="101"/>
    </row>
    <row r="54" spans="1:11" ht="12.95" customHeight="1">
      <c r="A54" s="3"/>
      <c r="B54" s="8" t="s">
        <v>444</v>
      </c>
      <c r="C54" s="9"/>
      <c r="D54" s="5"/>
      <c r="E54" s="5"/>
      <c r="F54" s="6"/>
      <c r="G54" s="23"/>
      <c r="J54" s="101"/>
      <c r="K54" s="101"/>
    </row>
    <row r="55" spans="1:11" ht="12.95" customHeight="1">
      <c r="A55" s="3"/>
      <c r="B55" s="11" t="s">
        <v>445</v>
      </c>
      <c r="C55" s="12">
        <v>3.2000000000000002E-3</v>
      </c>
      <c r="D55" s="5"/>
      <c r="E55" s="5"/>
      <c r="F55" s="6"/>
      <c r="G55" s="23"/>
      <c r="J55" s="101"/>
      <c r="K55" s="101"/>
    </row>
    <row r="56" spans="1:11" ht="12.95" customHeight="1">
      <c r="A56" s="3"/>
      <c r="B56" s="4"/>
      <c r="C56" s="5"/>
      <c r="D56" s="5"/>
      <c r="E56" s="5"/>
      <c r="F56" s="6"/>
      <c r="G56" s="23"/>
      <c r="J56" s="101"/>
      <c r="K56" s="101"/>
    </row>
    <row r="57" spans="1:11" ht="15">
      <c r="B57" s="14" t="s">
        <v>94</v>
      </c>
      <c r="J57" s="101"/>
      <c r="K57" s="101"/>
    </row>
    <row r="58" spans="1:11" ht="15">
      <c r="B58" s="35" t="s">
        <v>95</v>
      </c>
      <c r="C58" s="35"/>
      <c r="D58" s="16"/>
      <c r="E58" s="45" t="s">
        <v>31</v>
      </c>
      <c r="J58" s="101"/>
      <c r="K58" s="101"/>
    </row>
    <row r="59" spans="1:11" ht="15">
      <c r="B59" s="35" t="s">
        <v>96</v>
      </c>
      <c r="C59" s="35"/>
      <c r="D59" s="16"/>
      <c r="E59" s="45" t="s">
        <v>31</v>
      </c>
      <c r="J59" s="101"/>
      <c r="K59" s="101"/>
    </row>
    <row r="60" spans="1:11" ht="15">
      <c r="B60" s="15" t="s">
        <v>409</v>
      </c>
      <c r="C60" s="35"/>
      <c r="D60" s="16"/>
      <c r="E60" s="45" t="s">
        <v>31</v>
      </c>
      <c r="J60" s="101"/>
      <c r="K60" s="101"/>
    </row>
    <row r="61" spans="1:11" ht="15">
      <c r="B61" s="35" t="s">
        <v>99</v>
      </c>
      <c r="C61" s="35"/>
      <c r="D61" s="16"/>
      <c r="E61" s="18">
        <v>37.3566</v>
      </c>
      <c r="G61" s="48"/>
      <c r="J61" s="101"/>
      <c r="K61" s="101"/>
    </row>
    <row r="62" spans="1:11" ht="15">
      <c r="A62" s="95">
        <v>149921</v>
      </c>
      <c r="B62" s="15" t="s">
        <v>408</v>
      </c>
      <c r="C62" s="35"/>
      <c r="D62" s="16"/>
      <c r="E62" s="45" t="s">
        <v>31</v>
      </c>
      <c r="J62" s="101"/>
      <c r="K62" s="101"/>
    </row>
    <row r="63" spans="1:11" ht="15">
      <c r="B63" s="35" t="s">
        <v>99</v>
      </c>
      <c r="C63" s="35"/>
      <c r="D63" s="16"/>
      <c r="E63" s="133">
        <v>36.348399999999998</v>
      </c>
      <c r="G63" s="48"/>
      <c r="J63" s="101"/>
      <c r="K63" s="101"/>
    </row>
    <row r="64" spans="1:11" ht="15">
      <c r="B64" s="28" t="s">
        <v>3774</v>
      </c>
      <c r="C64" s="28"/>
      <c r="D64" s="16"/>
      <c r="E64" s="47" t="s">
        <v>31</v>
      </c>
      <c r="J64" s="101"/>
      <c r="K64" s="101"/>
    </row>
    <row r="65" spans="2:11" ht="15">
      <c r="B65" s="35" t="s">
        <v>3770</v>
      </c>
      <c r="C65" s="35"/>
      <c r="D65" s="16"/>
      <c r="E65" s="45" t="s">
        <v>31</v>
      </c>
      <c r="J65" s="1"/>
      <c r="K65" s="1"/>
    </row>
    <row r="66" spans="2:11" ht="15">
      <c r="B66" s="15" t="s">
        <v>406</v>
      </c>
      <c r="C66" s="15"/>
      <c r="E66" s="17" t="s">
        <v>31</v>
      </c>
      <c r="J66" s="1"/>
      <c r="K66" s="1"/>
    </row>
    <row r="67" spans="2:11" ht="15">
      <c r="B67" s="19" t="s">
        <v>288</v>
      </c>
      <c r="C67" s="35"/>
      <c r="D67" s="16"/>
      <c r="E67" s="17">
        <v>0.85192248868718345</v>
      </c>
      <c r="J67" s="1"/>
      <c r="K67" s="1"/>
    </row>
    <row r="68" spans="2:11" ht="15">
      <c r="B68" s="19" t="s">
        <v>3952</v>
      </c>
      <c r="C68" s="35"/>
      <c r="D68" s="16"/>
      <c r="E68" s="17">
        <v>3301.37</v>
      </c>
      <c r="J68" s="1"/>
      <c r="K68" s="1"/>
    </row>
    <row r="69" spans="2:11" ht="15">
      <c r="F69" s="21"/>
      <c r="J69" s="1"/>
      <c r="K69" s="1"/>
    </row>
    <row r="70" spans="2:11" ht="15">
      <c r="F70" s="21"/>
      <c r="J70" s="1"/>
      <c r="K70" s="1"/>
    </row>
    <row r="71" spans="2:11" ht="15">
      <c r="B71" s="21"/>
      <c r="F71" s="21"/>
      <c r="J71" s="1"/>
      <c r="K71" s="1"/>
    </row>
    <row r="72" spans="2:11" ht="15">
      <c r="E72" s="21" t="s">
        <v>322</v>
      </c>
      <c r="J72" s="1"/>
      <c r="K72" s="1"/>
    </row>
    <row r="73" spans="2:11" ht="15">
      <c r="B73" s="21" t="s">
        <v>304</v>
      </c>
      <c r="E73" s="21" t="s">
        <v>306</v>
      </c>
      <c r="J73" s="1"/>
      <c r="K73" s="1"/>
    </row>
    <row r="74" spans="2:11" ht="159" customHeight="1">
      <c r="E74" s="153"/>
      <c r="F74" s="153"/>
      <c r="G74" s="153"/>
      <c r="J74" s="1"/>
      <c r="K74" s="1"/>
    </row>
    <row r="75" spans="2:11">
      <c r="J75" s="1"/>
      <c r="K75" s="1"/>
    </row>
    <row r="76" spans="2:11">
      <c r="J76" s="1"/>
      <c r="K76" s="1"/>
    </row>
    <row r="77" spans="2:11">
      <c r="J77" s="1"/>
      <c r="K77" s="1"/>
    </row>
    <row r="78" spans="2:11">
      <c r="J78" s="1"/>
      <c r="K78" s="1"/>
    </row>
    <row r="79" spans="2:11">
      <c r="J79" s="1"/>
      <c r="K79" s="1"/>
    </row>
    <row r="80" spans="2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74:G74"/>
    <mergeCell ref="A2:G2"/>
    <mergeCell ref="A3:G3"/>
    <mergeCell ref="A4:G4"/>
    <mergeCell ref="A5:G5"/>
    <mergeCell ref="A6:G6"/>
    <mergeCell ref="A7:G7"/>
    <mergeCell ref="A9:G9"/>
    <mergeCell ref="B50:E50"/>
    <mergeCell ref="B53:E53"/>
    <mergeCell ref="B51:E51"/>
    <mergeCell ref="B52:E52"/>
    <mergeCell ref="A8:G8"/>
  </mergeCells>
  <hyperlinks>
    <hyperlink ref="A1" location="Index!A1" display="Back to Index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outlinePr summaryBelow="0"/>
    <pageSetUpPr fitToPage="1"/>
  </sheetPr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855468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>
      <c r="A8" s="157" t="s">
        <v>455</v>
      </c>
      <c r="B8" s="158"/>
      <c r="C8" s="158"/>
      <c r="D8" s="158"/>
      <c r="E8" s="158"/>
      <c r="F8" s="158"/>
      <c r="G8" s="159"/>
    </row>
    <row r="9" spans="1:11" ht="15">
      <c r="A9" s="166" t="s">
        <v>456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490</v>
      </c>
      <c r="K11" s="109">
        <v>0.13681819768599876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495</v>
      </c>
      <c r="K12" s="109">
        <v>0.1093804221609548</v>
      </c>
    </row>
    <row r="13" spans="1:11" s="1" customFormat="1" ht="12.95" customHeight="1">
      <c r="A13" s="110">
        <v>1</v>
      </c>
      <c r="B13" s="107" t="s">
        <v>1688</v>
      </c>
      <c r="C13" s="107" t="s">
        <v>1687</v>
      </c>
      <c r="D13" s="107" t="s">
        <v>724</v>
      </c>
      <c r="E13" s="111">
        <v>18809</v>
      </c>
      <c r="F13" s="112">
        <v>309.22000000000003</v>
      </c>
      <c r="G13" s="112">
        <v>4.62</v>
      </c>
      <c r="J13" s="108" t="s">
        <v>483</v>
      </c>
      <c r="K13" s="109">
        <v>9.4356026951401079E-2</v>
      </c>
    </row>
    <row r="14" spans="1:11" s="1" customFormat="1" ht="12.95" customHeight="1">
      <c r="A14" s="110">
        <v>2</v>
      </c>
      <c r="B14" s="107" t="s">
        <v>2</v>
      </c>
      <c r="C14" s="107" t="s">
        <v>502</v>
      </c>
      <c r="D14" s="107" t="s">
        <v>495</v>
      </c>
      <c r="E14" s="111">
        <v>19484</v>
      </c>
      <c r="F14" s="112">
        <v>282.52</v>
      </c>
      <c r="G14" s="112">
        <v>4.2300000000000004</v>
      </c>
      <c r="J14" s="108" t="s">
        <v>470</v>
      </c>
      <c r="K14" s="109">
        <v>7.3236600958883707E-2</v>
      </c>
    </row>
    <row r="15" spans="1:11" s="1" customFormat="1" ht="12.95" customHeight="1">
      <c r="A15" s="110">
        <v>3</v>
      </c>
      <c r="B15" s="107" t="s">
        <v>522</v>
      </c>
      <c r="C15" s="107" t="s">
        <v>523</v>
      </c>
      <c r="D15" s="107" t="s">
        <v>524</v>
      </c>
      <c r="E15" s="111">
        <v>17816</v>
      </c>
      <c r="F15" s="112">
        <v>262.61</v>
      </c>
      <c r="G15" s="112">
        <v>3.93</v>
      </c>
      <c r="J15" s="108" t="s">
        <v>524</v>
      </c>
      <c r="K15" s="109">
        <v>6.7562365256161161E-2</v>
      </c>
    </row>
    <row r="16" spans="1:11" s="1" customFormat="1" ht="12.95" customHeight="1">
      <c r="A16" s="110">
        <v>4</v>
      </c>
      <c r="B16" s="107" t="s">
        <v>12</v>
      </c>
      <c r="C16" s="107" t="s">
        <v>549</v>
      </c>
      <c r="D16" s="107" t="s">
        <v>470</v>
      </c>
      <c r="E16" s="111">
        <v>5037</v>
      </c>
      <c r="F16" s="112">
        <v>257.68</v>
      </c>
      <c r="G16" s="112">
        <v>3.85</v>
      </c>
      <c r="J16" s="108" t="s">
        <v>501</v>
      </c>
      <c r="K16" s="109">
        <v>5.9789804896024132E-2</v>
      </c>
    </row>
    <row r="17" spans="1:11" s="1" customFormat="1" ht="12.95" customHeight="1">
      <c r="A17" s="110">
        <v>5</v>
      </c>
      <c r="B17" s="107" t="s">
        <v>19</v>
      </c>
      <c r="C17" s="107" t="s">
        <v>489</v>
      </c>
      <c r="D17" s="107" t="s">
        <v>490</v>
      </c>
      <c r="E17" s="111">
        <v>7575</v>
      </c>
      <c r="F17" s="112">
        <v>251.37</v>
      </c>
      <c r="G17" s="112">
        <v>3.76</v>
      </c>
      <c r="J17" s="108" t="s">
        <v>497</v>
      </c>
      <c r="K17" s="109">
        <v>5.8404183804379846E-2</v>
      </c>
    </row>
    <row r="18" spans="1:11" s="1" customFormat="1" ht="12.95" customHeight="1">
      <c r="A18" s="110">
        <v>6</v>
      </c>
      <c r="B18" s="107" t="s">
        <v>466</v>
      </c>
      <c r="C18" s="107" t="s">
        <v>467</v>
      </c>
      <c r="D18" s="107" t="s">
        <v>468</v>
      </c>
      <c r="E18" s="111">
        <v>2794</v>
      </c>
      <c r="F18" s="112">
        <v>247.56</v>
      </c>
      <c r="G18" s="112">
        <v>3.7</v>
      </c>
      <c r="J18" s="108" t="s">
        <v>724</v>
      </c>
      <c r="K18" s="109">
        <v>4.6244432744697819E-2</v>
      </c>
    </row>
    <row r="19" spans="1:11" s="1" customFormat="1" ht="12.95" customHeight="1">
      <c r="A19" s="110">
        <v>7</v>
      </c>
      <c r="B19" s="107" t="s">
        <v>676</v>
      </c>
      <c r="C19" s="107" t="s">
        <v>675</v>
      </c>
      <c r="D19" s="107" t="s">
        <v>548</v>
      </c>
      <c r="E19" s="111">
        <v>29657</v>
      </c>
      <c r="F19" s="112">
        <v>246.15</v>
      </c>
      <c r="G19" s="112">
        <v>3.68</v>
      </c>
      <c r="J19" s="108" t="s">
        <v>468</v>
      </c>
      <c r="K19" s="109">
        <v>3.7022587273126933E-2</v>
      </c>
    </row>
    <row r="20" spans="1:11" s="1" customFormat="1" ht="12.95" customHeight="1">
      <c r="A20" s="110">
        <v>8</v>
      </c>
      <c r="B20" s="107" t="s">
        <v>1</v>
      </c>
      <c r="C20" s="107" t="s">
        <v>494</v>
      </c>
      <c r="D20" s="107" t="s">
        <v>495</v>
      </c>
      <c r="E20" s="111">
        <v>33859</v>
      </c>
      <c r="F20" s="112">
        <v>240.06</v>
      </c>
      <c r="G20" s="112">
        <v>3.59</v>
      </c>
      <c r="J20" s="108" t="s">
        <v>548</v>
      </c>
      <c r="K20" s="109">
        <v>3.6812663962083422E-2</v>
      </c>
    </row>
    <row r="21" spans="1:11" s="1" customFormat="1" ht="12.95" customHeight="1">
      <c r="A21" s="110">
        <v>9</v>
      </c>
      <c r="B21" s="107" t="s">
        <v>18</v>
      </c>
      <c r="C21" s="107" t="s">
        <v>550</v>
      </c>
      <c r="D21" s="107" t="s">
        <v>490</v>
      </c>
      <c r="E21" s="111">
        <v>2020</v>
      </c>
      <c r="F21" s="112">
        <v>232.3</v>
      </c>
      <c r="G21" s="112">
        <v>3.47</v>
      </c>
      <c r="J21" s="108" t="s">
        <v>516</v>
      </c>
      <c r="K21" s="109">
        <v>3.3310906207774486E-2</v>
      </c>
    </row>
    <row r="22" spans="1:11" s="1" customFormat="1" ht="12.95" customHeight="1">
      <c r="A22" s="110">
        <v>10</v>
      </c>
      <c r="B22" s="107" t="s">
        <v>9</v>
      </c>
      <c r="C22" s="107" t="s">
        <v>469</v>
      </c>
      <c r="D22" s="107" t="s">
        <v>470</v>
      </c>
      <c r="E22" s="111">
        <v>9004</v>
      </c>
      <c r="F22" s="112">
        <v>232.02</v>
      </c>
      <c r="G22" s="112">
        <v>3.47</v>
      </c>
      <c r="J22" s="108" t="s">
        <v>481</v>
      </c>
      <c r="K22" s="109">
        <v>3.2696546999800916E-2</v>
      </c>
    </row>
    <row r="23" spans="1:11" s="1" customFormat="1" ht="12.95" customHeight="1">
      <c r="A23" s="110">
        <v>11</v>
      </c>
      <c r="B23" s="107" t="s">
        <v>1696</v>
      </c>
      <c r="C23" s="107" t="s">
        <v>1695</v>
      </c>
      <c r="D23" s="107" t="s">
        <v>490</v>
      </c>
      <c r="E23" s="111">
        <v>969</v>
      </c>
      <c r="F23" s="112">
        <v>229.68</v>
      </c>
      <c r="G23" s="112">
        <v>3.43</v>
      </c>
      <c r="J23" s="108" t="s">
        <v>476</v>
      </c>
      <c r="K23" s="109">
        <v>3.124737412706852E-2</v>
      </c>
    </row>
    <row r="24" spans="1:11" s="1" customFormat="1" ht="12.95" customHeight="1">
      <c r="A24" s="110">
        <v>12</v>
      </c>
      <c r="B24" s="107" t="s">
        <v>13</v>
      </c>
      <c r="C24" s="107" t="s">
        <v>539</v>
      </c>
      <c r="D24" s="107" t="s">
        <v>483</v>
      </c>
      <c r="E24" s="111">
        <v>11729</v>
      </c>
      <c r="F24" s="112">
        <v>229.42</v>
      </c>
      <c r="G24" s="112">
        <v>3.43</v>
      </c>
      <c r="J24" s="108" t="s">
        <v>534</v>
      </c>
      <c r="K24" s="109">
        <v>2.9333468722988056E-2</v>
      </c>
    </row>
    <row r="25" spans="1:11" s="1" customFormat="1" ht="12.95" customHeight="1">
      <c r="A25" s="110">
        <v>13</v>
      </c>
      <c r="B25" s="107" t="s">
        <v>20</v>
      </c>
      <c r="C25" s="107" t="s">
        <v>482</v>
      </c>
      <c r="D25" s="107" t="s">
        <v>483</v>
      </c>
      <c r="E25" s="111">
        <v>15767</v>
      </c>
      <c r="F25" s="112">
        <v>223.26</v>
      </c>
      <c r="G25" s="112">
        <v>3.34</v>
      </c>
      <c r="J25" s="108" t="s">
        <v>493</v>
      </c>
      <c r="K25" s="109">
        <v>2.884538515786857E-2</v>
      </c>
    </row>
    <row r="26" spans="1:11" s="1" customFormat="1" ht="12.95" customHeight="1">
      <c r="A26" s="110">
        <v>14</v>
      </c>
      <c r="B26" s="107" t="s">
        <v>5</v>
      </c>
      <c r="C26" s="107" t="s">
        <v>515</v>
      </c>
      <c r="D26" s="107" t="s">
        <v>516</v>
      </c>
      <c r="E26" s="111">
        <v>5527</v>
      </c>
      <c r="F26" s="112">
        <v>222.74</v>
      </c>
      <c r="G26" s="112">
        <v>3.33</v>
      </c>
      <c r="J26" s="108" t="s">
        <v>527</v>
      </c>
      <c r="K26" s="109">
        <v>2.7816050233212961E-2</v>
      </c>
    </row>
    <row r="27" spans="1:11" s="1" customFormat="1" ht="12.95" customHeight="1">
      <c r="A27" s="110">
        <v>15</v>
      </c>
      <c r="B27" s="107" t="s">
        <v>7</v>
      </c>
      <c r="C27" s="107" t="s">
        <v>480</v>
      </c>
      <c r="D27" s="107" t="s">
        <v>481</v>
      </c>
      <c r="E27" s="111">
        <v>11947</v>
      </c>
      <c r="F27" s="112">
        <v>218.63</v>
      </c>
      <c r="G27" s="112">
        <v>3.27</v>
      </c>
      <c r="J27" s="108" t="s">
        <v>486</v>
      </c>
      <c r="K27" s="109">
        <v>2.7192214519501212E-2</v>
      </c>
    </row>
    <row r="28" spans="1:11" s="1" customFormat="1" ht="12.95" customHeight="1">
      <c r="A28" s="110">
        <v>16</v>
      </c>
      <c r="B28" s="107" t="s">
        <v>4</v>
      </c>
      <c r="C28" s="107" t="s">
        <v>500</v>
      </c>
      <c r="D28" s="107" t="s">
        <v>501</v>
      </c>
      <c r="E28" s="111">
        <v>10661</v>
      </c>
      <c r="F28" s="112">
        <v>212.69</v>
      </c>
      <c r="G28" s="112">
        <v>3.18</v>
      </c>
      <c r="J28" s="108" t="s">
        <v>610</v>
      </c>
      <c r="K28" s="109">
        <v>2.5551577526825638E-2</v>
      </c>
    </row>
    <row r="29" spans="1:11" s="1" customFormat="1" ht="12.95" customHeight="1">
      <c r="A29" s="110">
        <v>17</v>
      </c>
      <c r="B29" s="107" t="s">
        <v>11</v>
      </c>
      <c r="C29" s="107" t="s">
        <v>519</v>
      </c>
      <c r="D29" s="107" t="s">
        <v>476</v>
      </c>
      <c r="E29" s="111">
        <v>1550</v>
      </c>
      <c r="F29" s="112">
        <v>208.94</v>
      </c>
      <c r="G29" s="112">
        <v>3.12</v>
      </c>
      <c r="J29" s="108" t="s">
        <v>713</v>
      </c>
      <c r="K29" s="109">
        <v>2.5014613072522372E-2</v>
      </c>
    </row>
    <row r="30" spans="1:11" s="1" customFormat="1" ht="12.95" customHeight="1">
      <c r="A30" s="110">
        <v>18</v>
      </c>
      <c r="B30" s="107" t="s">
        <v>6</v>
      </c>
      <c r="C30" s="107" t="s">
        <v>535</v>
      </c>
      <c r="D30" s="107" t="s">
        <v>495</v>
      </c>
      <c r="E30" s="111">
        <v>19699</v>
      </c>
      <c r="F30" s="112">
        <v>208.81</v>
      </c>
      <c r="G30" s="112">
        <v>3.12</v>
      </c>
      <c r="J30" s="108" t="s">
        <v>4181</v>
      </c>
      <c r="K30" s="109">
        <v>1.9364577738725606E-2</v>
      </c>
    </row>
    <row r="31" spans="1:11" s="1" customFormat="1" ht="12.95" customHeight="1">
      <c r="A31" s="110">
        <v>19</v>
      </c>
      <c r="B31" s="107" t="s">
        <v>537</v>
      </c>
      <c r="C31" s="107" t="s">
        <v>538</v>
      </c>
      <c r="D31" s="107" t="s">
        <v>497</v>
      </c>
      <c r="E31" s="111">
        <v>11741</v>
      </c>
      <c r="F31" s="112">
        <v>204.56</v>
      </c>
      <c r="G31" s="112">
        <v>3.06</v>
      </c>
      <c r="J31" s="101"/>
      <c r="K31" s="101"/>
    </row>
    <row r="32" spans="1:11" s="1" customFormat="1" ht="12.95" customHeight="1">
      <c r="A32" s="110">
        <v>20</v>
      </c>
      <c r="B32" s="107" t="s">
        <v>1099</v>
      </c>
      <c r="C32" s="107" t="s">
        <v>1098</v>
      </c>
      <c r="D32" s="107" t="s">
        <v>490</v>
      </c>
      <c r="E32" s="111">
        <v>15769</v>
      </c>
      <c r="F32" s="112">
        <v>201.51</v>
      </c>
      <c r="G32" s="112">
        <v>3.01</v>
      </c>
      <c r="J32" s="101"/>
      <c r="K32" s="101"/>
    </row>
    <row r="33" spans="1:11" s="1" customFormat="1" ht="12.95" customHeight="1">
      <c r="A33" s="110">
        <v>21</v>
      </c>
      <c r="B33" s="107" t="s">
        <v>0</v>
      </c>
      <c r="C33" s="107" t="s">
        <v>533</v>
      </c>
      <c r="D33" s="107" t="s">
        <v>534</v>
      </c>
      <c r="E33" s="111">
        <v>15264</v>
      </c>
      <c r="F33" s="112">
        <v>196.14</v>
      </c>
      <c r="G33" s="112">
        <v>2.93</v>
      </c>
      <c r="J33" s="101"/>
      <c r="K33" s="101"/>
    </row>
    <row r="34" spans="1:11" s="1" customFormat="1" ht="12.95" customHeight="1">
      <c r="A34" s="110">
        <v>22</v>
      </c>
      <c r="B34" s="107" t="s">
        <v>541</v>
      </c>
      <c r="C34" s="107" t="s">
        <v>540</v>
      </c>
      <c r="D34" s="107" t="s">
        <v>493</v>
      </c>
      <c r="E34" s="111">
        <v>8159</v>
      </c>
      <c r="F34" s="112">
        <v>192.88</v>
      </c>
      <c r="G34" s="112">
        <v>2.88</v>
      </c>
      <c r="J34" s="101"/>
      <c r="K34" s="101"/>
    </row>
    <row r="35" spans="1:11" s="1" customFormat="1" ht="12.95" customHeight="1">
      <c r="A35" s="110">
        <v>23</v>
      </c>
      <c r="B35" s="107" t="s">
        <v>28</v>
      </c>
      <c r="C35" s="107" t="s">
        <v>1655</v>
      </c>
      <c r="D35" s="107" t="s">
        <v>524</v>
      </c>
      <c r="E35" s="111">
        <v>3603</v>
      </c>
      <c r="F35" s="112">
        <v>189.16</v>
      </c>
      <c r="G35" s="112">
        <v>2.83</v>
      </c>
      <c r="J35" s="101"/>
      <c r="K35" s="101"/>
    </row>
    <row r="36" spans="1:11" s="1" customFormat="1" ht="12.95" customHeight="1">
      <c r="A36" s="110">
        <v>24</v>
      </c>
      <c r="B36" s="107" t="s">
        <v>3</v>
      </c>
      <c r="C36" s="107" t="s">
        <v>507</v>
      </c>
      <c r="D36" s="107" t="s">
        <v>501</v>
      </c>
      <c r="E36" s="111">
        <v>73017</v>
      </c>
      <c r="F36" s="112">
        <v>187.11</v>
      </c>
      <c r="G36" s="112">
        <v>2.8</v>
      </c>
      <c r="J36" s="101"/>
      <c r="K36" s="101"/>
    </row>
    <row r="37" spans="1:11" s="1" customFormat="1" ht="12.95" customHeight="1">
      <c r="A37" s="110">
        <v>25</v>
      </c>
      <c r="B37" s="107" t="s">
        <v>526</v>
      </c>
      <c r="C37" s="107" t="s">
        <v>525</v>
      </c>
      <c r="D37" s="107" t="s">
        <v>527</v>
      </c>
      <c r="E37" s="111">
        <v>56758</v>
      </c>
      <c r="F37" s="112">
        <v>186</v>
      </c>
      <c r="G37" s="112">
        <v>2.78</v>
      </c>
      <c r="J37" s="101"/>
      <c r="K37" s="101"/>
    </row>
    <row r="38" spans="1:11" s="1" customFormat="1" ht="12.95" customHeight="1">
      <c r="A38" s="110">
        <v>26</v>
      </c>
      <c r="B38" s="107" t="s">
        <v>25</v>
      </c>
      <c r="C38" s="107" t="s">
        <v>496</v>
      </c>
      <c r="D38" s="107" t="s">
        <v>497</v>
      </c>
      <c r="E38" s="111">
        <v>34192</v>
      </c>
      <c r="F38" s="112">
        <v>185.97</v>
      </c>
      <c r="G38" s="112">
        <v>2.78</v>
      </c>
      <c r="J38" s="101"/>
      <c r="K38" s="101"/>
    </row>
    <row r="39" spans="1:11" s="1" customFormat="1" ht="12.95" customHeight="1">
      <c r="A39" s="110">
        <v>27</v>
      </c>
      <c r="B39" s="107" t="s">
        <v>485</v>
      </c>
      <c r="C39" s="107" t="s">
        <v>484</v>
      </c>
      <c r="D39" s="107" t="s">
        <v>486</v>
      </c>
      <c r="E39" s="111">
        <v>45230</v>
      </c>
      <c r="F39" s="112">
        <v>181.82</v>
      </c>
      <c r="G39" s="112">
        <v>2.72</v>
      </c>
      <c r="J39" s="101"/>
      <c r="K39" s="101"/>
    </row>
    <row r="40" spans="1:11" s="1" customFormat="1" ht="12.95" customHeight="1">
      <c r="A40" s="110">
        <v>28</v>
      </c>
      <c r="B40" s="107" t="s">
        <v>3962</v>
      </c>
      <c r="C40" s="107" t="s">
        <v>487</v>
      </c>
      <c r="D40" s="107" t="s">
        <v>483</v>
      </c>
      <c r="E40" s="111">
        <v>15300</v>
      </c>
      <c r="F40" s="112">
        <v>178.25</v>
      </c>
      <c r="G40" s="112">
        <v>2.67</v>
      </c>
      <c r="J40" s="101"/>
      <c r="K40" s="101"/>
    </row>
    <row r="41" spans="1:11" s="1" customFormat="1" ht="12.95" customHeight="1">
      <c r="A41" s="110">
        <v>29</v>
      </c>
      <c r="B41" s="107" t="s">
        <v>419</v>
      </c>
      <c r="C41" s="107" t="s">
        <v>611</v>
      </c>
      <c r="D41" s="107" t="s">
        <v>610</v>
      </c>
      <c r="E41" s="111">
        <v>44592</v>
      </c>
      <c r="F41" s="112">
        <v>170.85</v>
      </c>
      <c r="G41" s="112">
        <v>2.56</v>
      </c>
      <c r="J41" s="101"/>
      <c r="K41" s="101"/>
    </row>
    <row r="42" spans="1:11" s="1" customFormat="1" ht="12.95" customHeight="1">
      <c r="A42" s="110">
        <v>30</v>
      </c>
      <c r="B42" s="107" t="s">
        <v>1183</v>
      </c>
      <c r="C42" s="107" t="s">
        <v>1182</v>
      </c>
      <c r="D42" s="107" t="s">
        <v>713</v>
      </c>
      <c r="E42" s="111">
        <v>12758</v>
      </c>
      <c r="F42" s="112">
        <v>167.26</v>
      </c>
      <c r="G42" s="112">
        <v>2.5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6557.17</v>
      </c>
      <c r="G43" s="113">
        <v>98.04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6557.17</v>
      </c>
      <c r="G46" s="113">
        <v>98.04</v>
      </c>
      <c r="J46" s="101"/>
      <c r="K46" s="101"/>
    </row>
    <row r="47" spans="1:11" s="1" customFormat="1" ht="12.95" customHeight="1">
      <c r="A47" s="114"/>
      <c r="B47" s="115" t="s">
        <v>3965</v>
      </c>
      <c r="C47" s="116"/>
      <c r="D47" s="116"/>
      <c r="E47" s="107"/>
      <c r="F47" s="113">
        <v>129.47</v>
      </c>
      <c r="G47" s="113">
        <v>1.96</v>
      </c>
      <c r="J47" s="101"/>
      <c r="K47" s="101"/>
    </row>
    <row r="48" spans="1:11" s="1" customFormat="1" ht="12.95" customHeight="1">
      <c r="A48" s="122"/>
      <c r="B48" s="123" t="s">
        <v>3966</v>
      </c>
      <c r="C48" s="124"/>
      <c r="D48" s="124"/>
      <c r="E48" s="124"/>
      <c r="F48" s="125">
        <v>6686.64</v>
      </c>
      <c r="G48" s="126">
        <v>100</v>
      </c>
      <c r="J48" s="101"/>
      <c r="K48" s="101"/>
    </row>
    <row r="49" spans="1:11" ht="12.95" customHeight="1">
      <c r="A49" s="3"/>
      <c r="B49" s="4"/>
      <c r="C49" s="5"/>
      <c r="D49" s="5"/>
      <c r="E49" s="5"/>
      <c r="F49" s="6"/>
      <c r="G49" s="7"/>
      <c r="J49" s="101"/>
      <c r="K49" s="101"/>
    </row>
    <row r="50" spans="1:11" ht="12.95" customHeight="1">
      <c r="A50" s="3"/>
      <c r="B50" s="163" t="s">
        <v>29</v>
      </c>
      <c r="C50" s="163"/>
      <c r="D50" s="163"/>
      <c r="E50" s="163"/>
      <c r="F50" s="10"/>
      <c r="G50" s="10"/>
      <c r="J50" s="101"/>
      <c r="K50" s="101"/>
    </row>
    <row r="51" spans="1:11" ht="12.95" customHeight="1">
      <c r="A51" s="3"/>
      <c r="B51" s="163" t="s">
        <v>30</v>
      </c>
      <c r="C51" s="163"/>
      <c r="D51" s="163"/>
      <c r="E51" s="163"/>
      <c r="F51" s="10"/>
      <c r="G51" s="10"/>
      <c r="J51" s="101"/>
      <c r="K51" s="101"/>
    </row>
    <row r="52" spans="1:11" ht="12.95" customHeight="1">
      <c r="A52" s="3"/>
      <c r="B52" s="188" t="s">
        <v>73</v>
      </c>
      <c r="C52" s="188"/>
      <c r="D52" s="188"/>
      <c r="E52" s="188"/>
      <c r="F52" s="10"/>
      <c r="G52" s="10"/>
      <c r="J52" s="101"/>
      <c r="K52" s="101"/>
    </row>
    <row r="53" spans="1:11" ht="12.95" customHeight="1">
      <c r="A53" s="3"/>
      <c r="B53" s="163"/>
      <c r="C53" s="163"/>
      <c r="D53" s="163"/>
      <c r="E53" s="163"/>
      <c r="F53" s="10"/>
      <c r="G53" s="10"/>
      <c r="J53" s="101"/>
      <c r="K53" s="101"/>
    </row>
    <row r="54" spans="1:11" ht="12.95" customHeight="1">
      <c r="A54" s="3"/>
      <c r="B54" s="8" t="s">
        <v>444</v>
      </c>
      <c r="C54" s="9"/>
      <c r="D54" s="5"/>
      <c r="E54" s="5"/>
      <c r="F54" s="6"/>
      <c r="G54" s="7"/>
      <c r="J54" s="101"/>
      <c r="K54" s="101"/>
    </row>
    <row r="55" spans="1:11" ht="12.95" customHeight="1">
      <c r="A55" s="3"/>
      <c r="B55" s="11" t="s">
        <v>445</v>
      </c>
      <c r="C55" s="12">
        <v>9.0000000000000011E-3</v>
      </c>
      <c r="D55" s="5"/>
      <c r="E55" s="5"/>
      <c r="F55" s="6"/>
      <c r="G55" s="7"/>
      <c r="J55" s="101"/>
      <c r="K55" s="101"/>
    </row>
    <row r="56" spans="1:11" ht="12.95" customHeight="1">
      <c r="A56" s="3"/>
      <c r="B56" s="11" t="s">
        <v>446</v>
      </c>
      <c r="C56" s="24">
        <v>3.0999999999999999E-3</v>
      </c>
      <c r="D56" s="5"/>
      <c r="E56" s="5"/>
      <c r="F56" s="6"/>
      <c r="G56" s="7"/>
      <c r="J56" s="101"/>
      <c r="K56" s="101"/>
    </row>
    <row r="57" spans="1:11" ht="12.95" customHeight="1">
      <c r="A57" s="3"/>
      <c r="B57" s="4"/>
      <c r="C57" s="5"/>
      <c r="D57" s="5"/>
      <c r="E57" s="5"/>
      <c r="F57" s="6"/>
      <c r="G57" s="7"/>
      <c r="J57" s="101"/>
      <c r="K57" s="101"/>
    </row>
    <row r="58" spans="1:11">
      <c r="B58" s="14" t="s">
        <v>94</v>
      </c>
      <c r="J58" s="101"/>
      <c r="K58" s="101"/>
    </row>
    <row r="59" spans="1:11">
      <c r="B59" s="35" t="s">
        <v>95</v>
      </c>
      <c r="C59" s="35"/>
      <c r="D59" s="16"/>
      <c r="E59" s="45" t="s">
        <v>31</v>
      </c>
      <c r="J59" s="101"/>
      <c r="K59" s="101"/>
    </row>
    <row r="60" spans="1:11">
      <c r="B60" s="35" t="s">
        <v>96</v>
      </c>
      <c r="C60" s="35"/>
      <c r="D60" s="16"/>
      <c r="E60" s="45" t="s">
        <v>31</v>
      </c>
      <c r="J60" s="101"/>
      <c r="K60" s="101"/>
    </row>
    <row r="61" spans="1:11">
      <c r="B61" s="15" t="s">
        <v>409</v>
      </c>
      <c r="C61" s="35"/>
      <c r="D61" s="16"/>
      <c r="E61" s="46"/>
      <c r="J61" s="101"/>
      <c r="K61" s="101"/>
    </row>
    <row r="62" spans="1:11">
      <c r="B62" s="35" t="s">
        <v>97</v>
      </c>
      <c r="C62" s="35"/>
      <c r="D62" s="16"/>
      <c r="E62" s="18">
        <v>16.511700000000001</v>
      </c>
      <c r="J62" s="101"/>
      <c r="K62" s="101"/>
    </row>
    <row r="63" spans="1:11">
      <c r="B63" s="35" t="s">
        <v>99</v>
      </c>
      <c r="C63" s="35"/>
      <c r="D63" s="16"/>
      <c r="E63" s="18">
        <v>16.047000000000001</v>
      </c>
      <c r="J63" s="101"/>
      <c r="K63" s="101"/>
    </row>
    <row r="64" spans="1:11">
      <c r="B64" s="15" t="s">
        <v>408</v>
      </c>
      <c r="C64" s="35"/>
      <c r="D64" s="16"/>
      <c r="E64" s="46"/>
      <c r="J64" s="101"/>
      <c r="K64" s="101"/>
    </row>
    <row r="65" spans="1:11">
      <c r="A65" s="95">
        <v>149919</v>
      </c>
      <c r="B65" s="35" t="s">
        <v>97</v>
      </c>
      <c r="C65" s="35"/>
      <c r="D65" s="16"/>
      <c r="E65" s="18">
        <v>16.0654</v>
      </c>
      <c r="J65" s="101"/>
      <c r="K65" s="101"/>
    </row>
    <row r="66" spans="1:11">
      <c r="A66" s="95">
        <v>149920</v>
      </c>
      <c r="B66" s="35" t="s">
        <v>99</v>
      </c>
      <c r="C66" s="35"/>
      <c r="D66" s="16"/>
      <c r="E66" s="18">
        <v>15.603999999999999</v>
      </c>
      <c r="J66" s="101"/>
      <c r="K66" s="101"/>
    </row>
    <row r="67" spans="1:11">
      <c r="B67" s="28" t="s">
        <v>3774</v>
      </c>
      <c r="C67" s="28"/>
      <c r="D67" s="16"/>
      <c r="E67" s="47" t="s">
        <v>31</v>
      </c>
      <c r="J67" s="1"/>
      <c r="K67" s="1"/>
    </row>
    <row r="68" spans="1:11">
      <c r="B68" s="35" t="s">
        <v>3770</v>
      </c>
      <c r="C68" s="35"/>
      <c r="D68" s="16"/>
      <c r="E68" s="45" t="s">
        <v>31</v>
      </c>
      <c r="J68" s="1"/>
      <c r="K68" s="1"/>
    </row>
    <row r="69" spans="1:11">
      <c r="B69" s="15" t="s">
        <v>406</v>
      </c>
      <c r="C69" s="15"/>
      <c r="E69" s="17" t="s">
        <v>31</v>
      </c>
      <c r="J69" s="1"/>
      <c r="K69" s="1"/>
    </row>
    <row r="70" spans="1:11">
      <c r="B70" s="19" t="s">
        <v>288</v>
      </c>
      <c r="C70" s="19"/>
      <c r="D70" s="16"/>
      <c r="E70" s="17">
        <v>0.58735066371022171</v>
      </c>
      <c r="J70" s="1"/>
      <c r="K70" s="1"/>
    </row>
    <row r="71" spans="1:11">
      <c r="B71" s="191"/>
      <c r="C71" s="191"/>
      <c r="D71" s="191"/>
      <c r="E71" s="47"/>
      <c r="J71" s="1"/>
      <c r="K71" s="1"/>
    </row>
    <row r="72" spans="1:11" ht="15">
      <c r="F72" s="21"/>
      <c r="J72" s="1"/>
      <c r="K72" s="1"/>
    </row>
    <row r="73" spans="1:11" ht="15">
      <c r="B73" s="21"/>
      <c r="F73" s="21"/>
      <c r="J73" s="1"/>
      <c r="K73" s="1"/>
    </row>
    <row r="74" spans="1:11" ht="15">
      <c r="E74" s="21" t="s">
        <v>322</v>
      </c>
      <c r="J74" s="1"/>
      <c r="K74" s="1"/>
    </row>
    <row r="75" spans="1:11" ht="15">
      <c r="B75" s="21" t="s">
        <v>304</v>
      </c>
      <c r="E75" s="21" t="s">
        <v>306</v>
      </c>
      <c r="J75" s="1"/>
      <c r="K75" s="1"/>
    </row>
    <row r="76" spans="1:11" ht="159" customHeight="1">
      <c r="E76" s="153"/>
      <c r="F76" s="153"/>
      <c r="G76" s="153"/>
      <c r="J76" s="1"/>
      <c r="K76" s="1"/>
    </row>
    <row r="77" spans="1:11">
      <c r="J77" s="1"/>
      <c r="K77" s="1"/>
    </row>
    <row r="78" spans="1:11">
      <c r="J78" s="1"/>
      <c r="K78" s="1"/>
    </row>
    <row r="79" spans="1:11">
      <c r="J79" s="1"/>
      <c r="K79" s="1"/>
    </row>
    <row r="80" spans="1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76:G76"/>
    <mergeCell ref="B71:D71"/>
    <mergeCell ref="A7:G7"/>
    <mergeCell ref="A9:G9"/>
    <mergeCell ref="A2:G2"/>
    <mergeCell ref="A3:G3"/>
    <mergeCell ref="A4:G4"/>
    <mergeCell ref="A5:G5"/>
    <mergeCell ref="A6:G6"/>
    <mergeCell ref="A8:G8"/>
    <mergeCell ref="B50:E50"/>
    <mergeCell ref="B51:E51"/>
    <mergeCell ref="B52:E52"/>
    <mergeCell ref="B53:E53"/>
  </mergeCells>
  <hyperlinks>
    <hyperlink ref="A1" location="Index!A1" display="Back to Index"/>
  </hyperlinks>
  <pageMargins left="0" right="0" top="0" bottom="0" header="0" footer="0"/>
  <pageSetup scale="76" fitToHeight="0" orientation="landscape" r:id="rId1"/>
  <headerFooter>
    <oddFooter>&amp;C&amp;1#&amp;"Calibri"&amp;10&amp;K000000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outlinePr summaryBelow="0"/>
    <pageSetUpPr fitToPage="1"/>
  </sheetPr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6.140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>
      <c r="A8" s="157" t="s">
        <v>458</v>
      </c>
      <c r="B8" s="158"/>
      <c r="C8" s="158"/>
      <c r="D8" s="158"/>
      <c r="E8" s="158"/>
      <c r="F8" s="158"/>
      <c r="G8" s="159"/>
    </row>
    <row r="9" spans="1:11" ht="15">
      <c r="A9" s="166" t="s">
        <v>457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473</v>
      </c>
      <c r="K11" s="109">
        <v>0.63771008305687293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497</v>
      </c>
      <c r="K12" s="109">
        <v>0.15828927196250397</v>
      </c>
    </row>
    <row r="13" spans="1:11" s="1" customFormat="1" ht="12.95" customHeight="1">
      <c r="A13" s="110">
        <v>1</v>
      </c>
      <c r="B13" s="107" t="s">
        <v>471</v>
      </c>
      <c r="C13" s="107" t="s">
        <v>472</v>
      </c>
      <c r="D13" s="107" t="s">
        <v>473</v>
      </c>
      <c r="E13" s="111">
        <v>48701</v>
      </c>
      <c r="F13" s="112">
        <v>518.52</v>
      </c>
      <c r="G13" s="112">
        <v>15.84</v>
      </c>
      <c r="J13" s="108" t="s">
        <v>579</v>
      </c>
      <c r="K13" s="109">
        <v>0.11136453451154864</v>
      </c>
    </row>
    <row r="14" spans="1:11" s="1" customFormat="1" ht="12.95" customHeight="1">
      <c r="A14" s="110">
        <v>2</v>
      </c>
      <c r="B14" s="107" t="s">
        <v>133</v>
      </c>
      <c r="C14" s="107" t="s">
        <v>536</v>
      </c>
      <c r="D14" s="107" t="s">
        <v>473</v>
      </c>
      <c r="E14" s="111">
        <v>33559</v>
      </c>
      <c r="F14" s="112">
        <v>367.14</v>
      </c>
      <c r="G14" s="112">
        <v>11.21</v>
      </c>
      <c r="J14" s="108" t="s">
        <v>615</v>
      </c>
      <c r="K14" s="109">
        <v>8.2076415874962616E-2</v>
      </c>
    </row>
    <row r="15" spans="1:11" s="1" customFormat="1" ht="12.95" customHeight="1">
      <c r="A15" s="110">
        <v>3</v>
      </c>
      <c r="B15" s="107" t="s">
        <v>14</v>
      </c>
      <c r="C15" s="107" t="s">
        <v>477</v>
      </c>
      <c r="D15" s="107" t="s">
        <v>473</v>
      </c>
      <c r="E15" s="111">
        <v>10797</v>
      </c>
      <c r="F15" s="112">
        <v>217.93</v>
      </c>
      <c r="G15" s="112">
        <v>6.66</v>
      </c>
      <c r="J15" s="108" t="s">
        <v>4181</v>
      </c>
      <c r="K15" s="109">
        <v>1.0559694594111855E-2</v>
      </c>
    </row>
    <row r="16" spans="1:11" s="1" customFormat="1" ht="12.95" customHeight="1">
      <c r="A16" s="110">
        <v>4</v>
      </c>
      <c r="B16" s="107" t="s">
        <v>58</v>
      </c>
      <c r="C16" s="107" t="s">
        <v>678</v>
      </c>
      <c r="D16" s="107" t="s">
        <v>579</v>
      </c>
      <c r="E16" s="111">
        <v>4915</v>
      </c>
      <c r="F16" s="112">
        <v>166.72</v>
      </c>
      <c r="G16" s="112">
        <v>5.09</v>
      </c>
      <c r="J16" s="101"/>
      <c r="K16" s="101"/>
    </row>
    <row r="17" spans="1:11" s="1" customFormat="1" ht="12.95" customHeight="1">
      <c r="A17" s="110">
        <v>5</v>
      </c>
      <c r="B17" s="107" t="s">
        <v>4015</v>
      </c>
      <c r="C17" s="107" t="s">
        <v>1659</v>
      </c>
      <c r="D17" s="107" t="s">
        <v>473</v>
      </c>
      <c r="E17" s="111">
        <v>8378</v>
      </c>
      <c r="F17" s="112">
        <v>156.66999999999999</v>
      </c>
      <c r="G17" s="112">
        <v>4.78</v>
      </c>
      <c r="J17" s="101"/>
      <c r="K17" s="101"/>
    </row>
    <row r="18" spans="1:11" s="1" customFormat="1" ht="12.95" customHeight="1">
      <c r="A18" s="110">
        <v>6</v>
      </c>
      <c r="B18" s="107" t="s">
        <v>174</v>
      </c>
      <c r="C18" s="107" t="s">
        <v>532</v>
      </c>
      <c r="D18" s="107" t="s">
        <v>473</v>
      </c>
      <c r="E18" s="111">
        <v>64908</v>
      </c>
      <c r="F18" s="112">
        <v>155.13</v>
      </c>
      <c r="G18" s="112">
        <v>4.74</v>
      </c>
      <c r="J18" s="101"/>
      <c r="K18" s="101"/>
    </row>
    <row r="19" spans="1:11" s="1" customFormat="1" ht="12.95" customHeight="1">
      <c r="A19" s="110">
        <v>7</v>
      </c>
      <c r="B19" s="107" t="s">
        <v>537</v>
      </c>
      <c r="C19" s="107" t="s">
        <v>538</v>
      </c>
      <c r="D19" s="107" t="s">
        <v>497</v>
      </c>
      <c r="E19" s="111">
        <v>8700</v>
      </c>
      <c r="F19" s="112">
        <v>151.58000000000001</v>
      </c>
      <c r="G19" s="112">
        <v>4.63</v>
      </c>
      <c r="J19" s="101"/>
      <c r="K19" s="101"/>
    </row>
    <row r="20" spans="1:11" s="1" customFormat="1" ht="12.95" customHeight="1">
      <c r="A20" s="110">
        <v>8</v>
      </c>
      <c r="B20" s="107" t="s">
        <v>72</v>
      </c>
      <c r="C20" s="107" t="s">
        <v>696</v>
      </c>
      <c r="D20" s="107" t="s">
        <v>615</v>
      </c>
      <c r="E20" s="111">
        <v>8144</v>
      </c>
      <c r="F20" s="112">
        <v>136.69</v>
      </c>
      <c r="G20" s="112">
        <v>4.17</v>
      </c>
      <c r="J20" s="101"/>
      <c r="K20" s="101"/>
    </row>
    <row r="21" spans="1:11" s="1" customFormat="1" ht="12.95" customHeight="1">
      <c r="A21" s="110">
        <v>9</v>
      </c>
      <c r="B21" s="107" t="s">
        <v>50</v>
      </c>
      <c r="C21" s="107" t="s">
        <v>614</v>
      </c>
      <c r="D21" s="107" t="s">
        <v>615</v>
      </c>
      <c r="E21" s="111">
        <v>7224</v>
      </c>
      <c r="F21" s="112">
        <v>132.05000000000001</v>
      </c>
      <c r="G21" s="112">
        <v>4.03</v>
      </c>
      <c r="J21" s="101"/>
      <c r="K21" s="101"/>
    </row>
    <row r="22" spans="1:11" s="1" customFormat="1" ht="12.95" customHeight="1">
      <c r="A22" s="110">
        <v>10</v>
      </c>
      <c r="B22" s="107" t="s">
        <v>25</v>
      </c>
      <c r="C22" s="107" t="s">
        <v>496</v>
      </c>
      <c r="D22" s="107" t="s">
        <v>497</v>
      </c>
      <c r="E22" s="111">
        <v>20795</v>
      </c>
      <c r="F22" s="112">
        <v>113.1</v>
      </c>
      <c r="G22" s="112">
        <v>3.45</v>
      </c>
      <c r="J22" s="101"/>
      <c r="K22" s="101"/>
    </row>
    <row r="23" spans="1:11" s="1" customFormat="1" ht="12.95" customHeight="1">
      <c r="A23" s="110">
        <v>11</v>
      </c>
      <c r="B23" s="107" t="s">
        <v>71</v>
      </c>
      <c r="C23" s="107" t="s">
        <v>1034</v>
      </c>
      <c r="D23" s="107" t="s">
        <v>579</v>
      </c>
      <c r="E23" s="111">
        <v>3881</v>
      </c>
      <c r="F23" s="112">
        <v>99.63</v>
      </c>
      <c r="G23" s="112">
        <v>3.04</v>
      </c>
      <c r="J23" s="101"/>
      <c r="K23" s="101"/>
    </row>
    <row r="24" spans="1:11" s="1" customFormat="1" ht="12.95" customHeight="1">
      <c r="A24" s="110">
        <v>12</v>
      </c>
      <c r="B24" s="107" t="s">
        <v>1686</v>
      </c>
      <c r="C24" s="107" t="s">
        <v>1685</v>
      </c>
      <c r="D24" s="107" t="s">
        <v>473</v>
      </c>
      <c r="E24" s="111">
        <v>27987</v>
      </c>
      <c r="F24" s="112">
        <v>96.84</v>
      </c>
      <c r="G24" s="112">
        <v>2.96</v>
      </c>
      <c r="J24" s="101"/>
      <c r="K24" s="101"/>
    </row>
    <row r="25" spans="1:11" s="1" customFormat="1" ht="12.95" customHeight="1">
      <c r="A25" s="110">
        <v>13</v>
      </c>
      <c r="B25" s="107" t="s">
        <v>64</v>
      </c>
      <c r="C25" s="107" t="s">
        <v>1651</v>
      </c>
      <c r="D25" s="107" t="s">
        <v>473</v>
      </c>
      <c r="E25" s="111">
        <v>815</v>
      </c>
      <c r="F25" s="112">
        <v>92.91</v>
      </c>
      <c r="G25" s="112">
        <v>2.84</v>
      </c>
      <c r="J25" s="101"/>
      <c r="K25" s="101"/>
    </row>
    <row r="26" spans="1:11" s="1" customFormat="1" ht="12.95" customHeight="1">
      <c r="A26" s="110">
        <v>14</v>
      </c>
      <c r="B26" s="107" t="s">
        <v>36</v>
      </c>
      <c r="C26" s="107" t="s">
        <v>677</v>
      </c>
      <c r="D26" s="107" t="s">
        <v>497</v>
      </c>
      <c r="E26" s="111">
        <v>5055</v>
      </c>
      <c r="F26" s="112">
        <v>79.239999999999995</v>
      </c>
      <c r="G26" s="112">
        <v>2.42</v>
      </c>
      <c r="J26" s="101"/>
      <c r="K26" s="101"/>
    </row>
    <row r="27" spans="1:11" s="1" customFormat="1" ht="12.95" customHeight="1">
      <c r="A27" s="110">
        <v>15</v>
      </c>
      <c r="B27" s="107" t="s">
        <v>1690</v>
      </c>
      <c r="C27" s="107" t="s">
        <v>1691</v>
      </c>
      <c r="D27" s="107" t="s">
        <v>473</v>
      </c>
      <c r="E27" s="111">
        <v>23854</v>
      </c>
      <c r="F27" s="112">
        <v>75.14</v>
      </c>
      <c r="G27" s="112">
        <v>2.29</v>
      </c>
      <c r="J27" s="101"/>
      <c r="K27" s="101"/>
    </row>
    <row r="28" spans="1:11" s="1" customFormat="1" ht="12.95" customHeight="1">
      <c r="A28" s="110">
        <v>16</v>
      </c>
      <c r="B28" s="107" t="s">
        <v>645</v>
      </c>
      <c r="C28" s="107" t="s">
        <v>644</v>
      </c>
      <c r="D28" s="107" t="s">
        <v>497</v>
      </c>
      <c r="E28" s="111">
        <v>4712</v>
      </c>
      <c r="F28" s="112">
        <v>73.5</v>
      </c>
      <c r="G28" s="112">
        <v>2.2400000000000002</v>
      </c>
      <c r="J28" s="101"/>
      <c r="K28" s="101"/>
    </row>
    <row r="29" spans="1:11" s="1" customFormat="1" ht="12.95" customHeight="1">
      <c r="A29" s="110">
        <v>17</v>
      </c>
      <c r="B29" s="107" t="s">
        <v>44</v>
      </c>
      <c r="C29" s="107" t="s">
        <v>560</v>
      </c>
      <c r="D29" s="107" t="s">
        <v>473</v>
      </c>
      <c r="E29" s="111">
        <v>15660</v>
      </c>
      <c r="F29" s="112">
        <v>63.27</v>
      </c>
      <c r="G29" s="112">
        <v>1.93</v>
      </c>
      <c r="J29" s="101"/>
      <c r="K29" s="101"/>
    </row>
    <row r="30" spans="1:11" s="1" customFormat="1" ht="12.95" customHeight="1">
      <c r="A30" s="110">
        <v>18</v>
      </c>
      <c r="B30" s="107" t="s">
        <v>423</v>
      </c>
      <c r="C30" s="107" t="s">
        <v>1037</v>
      </c>
      <c r="D30" s="107" t="s">
        <v>473</v>
      </c>
      <c r="E30" s="111">
        <v>2089</v>
      </c>
      <c r="F30" s="112">
        <v>62.46</v>
      </c>
      <c r="G30" s="112">
        <v>1.91</v>
      </c>
      <c r="J30" s="101"/>
      <c r="K30" s="101"/>
    </row>
    <row r="31" spans="1:11" s="1" customFormat="1" ht="12.95" customHeight="1">
      <c r="A31" s="110">
        <v>19</v>
      </c>
      <c r="B31" s="107" t="s">
        <v>642</v>
      </c>
      <c r="C31" s="107" t="s">
        <v>643</v>
      </c>
      <c r="D31" s="107" t="s">
        <v>579</v>
      </c>
      <c r="E31" s="111">
        <v>4855</v>
      </c>
      <c r="F31" s="112">
        <v>56.95</v>
      </c>
      <c r="G31" s="112">
        <v>1.74</v>
      </c>
      <c r="J31" s="101"/>
      <c r="K31" s="101"/>
    </row>
    <row r="32" spans="1:11" s="1" customFormat="1" ht="12.95" customHeight="1">
      <c r="A32" s="110">
        <v>20</v>
      </c>
      <c r="B32" s="107" t="s">
        <v>1038</v>
      </c>
      <c r="C32" s="107" t="s">
        <v>1039</v>
      </c>
      <c r="D32" s="107" t="s">
        <v>473</v>
      </c>
      <c r="E32" s="111">
        <v>2316</v>
      </c>
      <c r="F32" s="112">
        <v>53.09</v>
      </c>
      <c r="G32" s="112">
        <v>1.62</v>
      </c>
      <c r="J32" s="101"/>
      <c r="K32" s="101"/>
    </row>
    <row r="33" spans="1:11" s="1" customFormat="1" ht="12.95" customHeight="1">
      <c r="A33" s="110">
        <v>21</v>
      </c>
      <c r="B33" s="107" t="s">
        <v>211</v>
      </c>
      <c r="C33" s="107" t="s">
        <v>670</v>
      </c>
      <c r="D33" s="107" t="s">
        <v>473</v>
      </c>
      <c r="E33" s="111">
        <v>16419</v>
      </c>
      <c r="F33" s="112">
        <v>51.23</v>
      </c>
      <c r="G33" s="112">
        <v>1.56</v>
      </c>
      <c r="J33" s="101"/>
      <c r="K33" s="101"/>
    </row>
    <row r="34" spans="1:11" s="1" customFormat="1" ht="12.95" customHeight="1">
      <c r="A34" s="110">
        <v>22</v>
      </c>
      <c r="B34" s="107" t="s">
        <v>674</v>
      </c>
      <c r="C34" s="107" t="s">
        <v>673</v>
      </c>
      <c r="D34" s="107" t="s">
        <v>473</v>
      </c>
      <c r="E34" s="111">
        <v>12592</v>
      </c>
      <c r="F34" s="112">
        <v>47.08</v>
      </c>
      <c r="G34" s="112">
        <v>1.44</v>
      </c>
      <c r="J34" s="101"/>
      <c r="K34" s="101"/>
    </row>
    <row r="35" spans="1:11" s="1" customFormat="1" ht="12.95" customHeight="1">
      <c r="A35" s="110">
        <v>23</v>
      </c>
      <c r="B35" s="107" t="s">
        <v>1069</v>
      </c>
      <c r="C35" s="107" t="s">
        <v>1070</v>
      </c>
      <c r="D35" s="107" t="s">
        <v>579</v>
      </c>
      <c r="E35" s="111">
        <v>3445</v>
      </c>
      <c r="F35" s="112">
        <v>41.35</v>
      </c>
      <c r="G35" s="112">
        <v>1.26</v>
      </c>
      <c r="J35" s="101"/>
      <c r="K35" s="101"/>
    </row>
    <row r="36" spans="1:11" s="1" customFormat="1" ht="12.95" customHeight="1">
      <c r="A36" s="110">
        <v>24</v>
      </c>
      <c r="B36" s="107" t="s">
        <v>1156</v>
      </c>
      <c r="C36" s="107" t="s">
        <v>1157</v>
      </c>
      <c r="D36" s="107" t="s">
        <v>497</v>
      </c>
      <c r="E36" s="111">
        <v>9753</v>
      </c>
      <c r="F36" s="112">
        <v>40.700000000000003</v>
      </c>
      <c r="G36" s="112">
        <v>1.24</v>
      </c>
      <c r="J36" s="101"/>
      <c r="K36" s="101"/>
    </row>
    <row r="37" spans="1:11" s="1" customFormat="1" ht="12.95" customHeight="1">
      <c r="A37" s="110">
        <v>25</v>
      </c>
      <c r="B37" s="107" t="s">
        <v>1146</v>
      </c>
      <c r="C37" s="107" t="s">
        <v>1147</v>
      </c>
      <c r="D37" s="107" t="s">
        <v>497</v>
      </c>
      <c r="E37" s="111">
        <v>7548</v>
      </c>
      <c r="F37" s="112">
        <v>38.57</v>
      </c>
      <c r="G37" s="112">
        <v>1.18</v>
      </c>
      <c r="J37" s="101"/>
      <c r="K37" s="101"/>
    </row>
    <row r="38" spans="1:11" s="1" customFormat="1" ht="12.95" customHeight="1">
      <c r="A38" s="110">
        <v>26</v>
      </c>
      <c r="B38" s="107" t="s">
        <v>718</v>
      </c>
      <c r="C38" s="107" t="s">
        <v>719</v>
      </c>
      <c r="D38" s="107" t="s">
        <v>473</v>
      </c>
      <c r="E38" s="111">
        <v>5686</v>
      </c>
      <c r="F38" s="112">
        <v>36.96</v>
      </c>
      <c r="G38" s="112">
        <v>1.1299999999999999</v>
      </c>
      <c r="J38" s="101"/>
      <c r="K38" s="101"/>
    </row>
    <row r="39" spans="1:11" s="1" customFormat="1" ht="12.95" customHeight="1">
      <c r="A39" s="110">
        <v>27</v>
      </c>
      <c r="B39" s="107" t="s">
        <v>1674</v>
      </c>
      <c r="C39" s="107" t="s">
        <v>1675</v>
      </c>
      <c r="D39" s="107" t="s">
        <v>473</v>
      </c>
      <c r="E39" s="111">
        <v>37783</v>
      </c>
      <c r="F39" s="112">
        <v>31.47</v>
      </c>
      <c r="G39" s="112">
        <v>0.96</v>
      </c>
      <c r="J39" s="101"/>
      <c r="K39" s="101"/>
    </row>
    <row r="40" spans="1:11" s="1" customFormat="1" ht="12.95" customHeight="1">
      <c r="A40" s="110">
        <v>28</v>
      </c>
      <c r="B40" s="107" t="s">
        <v>1470</v>
      </c>
      <c r="C40" s="107" t="s">
        <v>1471</v>
      </c>
      <c r="D40" s="107" t="s">
        <v>473</v>
      </c>
      <c r="E40" s="111">
        <v>6787</v>
      </c>
      <c r="F40" s="112">
        <v>31.45</v>
      </c>
      <c r="G40" s="112">
        <v>0.96</v>
      </c>
      <c r="J40" s="101"/>
      <c r="K40" s="101"/>
    </row>
    <row r="41" spans="1:11" s="1" customFormat="1" ht="12.95" customHeight="1">
      <c r="A41" s="110">
        <v>29</v>
      </c>
      <c r="B41" s="107" t="s">
        <v>40</v>
      </c>
      <c r="C41" s="107" t="s">
        <v>669</v>
      </c>
      <c r="D41" s="107" t="s">
        <v>473</v>
      </c>
      <c r="E41" s="111">
        <v>5725</v>
      </c>
      <c r="F41" s="112">
        <v>30.78</v>
      </c>
      <c r="G41" s="112">
        <v>0.94</v>
      </c>
      <c r="J41" s="101"/>
      <c r="K41" s="101"/>
    </row>
    <row r="42" spans="1:11" s="1" customFormat="1" ht="12.95" customHeight="1">
      <c r="A42" s="110">
        <v>30</v>
      </c>
      <c r="B42" s="107" t="s">
        <v>1137</v>
      </c>
      <c r="C42" s="107" t="s">
        <v>1138</v>
      </c>
      <c r="D42" s="107" t="s">
        <v>497</v>
      </c>
      <c r="E42" s="111">
        <v>6087</v>
      </c>
      <c r="F42" s="112">
        <v>21.6</v>
      </c>
      <c r="G42" s="112">
        <v>0.66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3239.75</v>
      </c>
      <c r="G43" s="113">
        <v>98.92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3239.75</v>
      </c>
      <c r="G46" s="113">
        <v>98.92</v>
      </c>
      <c r="J46" s="101"/>
      <c r="K46" s="101"/>
    </row>
    <row r="47" spans="1:11" s="1" customFormat="1" ht="12.95" customHeight="1">
      <c r="A47" s="114"/>
      <c r="B47" s="115" t="s">
        <v>3965</v>
      </c>
      <c r="C47" s="116"/>
      <c r="D47" s="116"/>
      <c r="E47" s="107"/>
      <c r="F47" s="113">
        <v>34.56</v>
      </c>
      <c r="G47" s="113">
        <v>1.08</v>
      </c>
      <c r="J47" s="101"/>
      <c r="K47" s="101"/>
    </row>
    <row r="48" spans="1:11" s="1" customFormat="1" ht="12.95" customHeight="1">
      <c r="A48" s="122"/>
      <c r="B48" s="123" t="s">
        <v>3966</v>
      </c>
      <c r="C48" s="124"/>
      <c r="D48" s="124"/>
      <c r="E48" s="124"/>
      <c r="F48" s="125">
        <v>3274.31</v>
      </c>
      <c r="G48" s="126">
        <v>100</v>
      </c>
      <c r="J48" s="101"/>
      <c r="K48" s="101"/>
    </row>
    <row r="49" spans="1:11" ht="12.95" customHeight="1">
      <c r="A49" s="3"/>
      <c r="B49" s="4"/>
      <c r="C49" s="5"/>
      <c r="D49" s="5"/>
      <c r="E49" s="5"/>
      <c r="F49" s="6"/>
      <c r="G49" s="23"/>
      <c r="J49" s="101"/>
      <c r="K49" s="101"/>
    </row>
    <row r="50" spans="1:11" ht="12.95" customHeight="1">
      <c r="A50" s="3"/>
      <c r="B50" s="163" t="s">
        <v>29</v>
      </c>
      <c r="C50" s="163"/>
      <c r="D50" s="163"/>
      <c r="E50" s="163"/>
      <c r="F50" s="10"/>
      <c r="G50" s="10"/>
      <c r="J50" s="101"/>
      <c r="K50" s="101"/>
    </row>
    <row r="51" spans="1:11" ht="12.95" customHeight="1">
      <c r="A51" s="3"/>
      <c r="B51" s="163" t="s">
        <v>30</v>
      </c>
      <c r="C51" s="163"/>
      <c r="D51" s="163"/>
      <c r="E51" s="163"/>
      <c r="F51" s="10"/>
      <c r="G51" s="10"/>
      <c r="J51" s="101"/>
      <c r="K51" s="101"/>
    </row>
    <row r="52" spans="1:11" ht="12.95" customHeight="1">
      <c r="A52" s="3"/>
      <c r="B52" s="188" t="s">
        <v>73</v>
      </c>
      <c r="C52" s="188"/>
      <c r="D52" s="188"/>
      <c r="E52" s="188"/>
      <c r="F52" s="10"/>
      <c r="G52" s="10"/>
      <c r="J52" s="101"/>
      <c r="K52" s="101"/>
    </row>
    <row r="53" spans="1:11" ht="12.95" customHeight="1">
      <c r="A53" s="3"/>
      <c r="B53" s="13"/>
      <c r="C53" s="13"/>
      <c r="D53" s="13"/>
      <c r="E53" s="13"/>
      <c r="F53" s="10"/>
      <c r="G53" s="10"/>
      <c r="J53" s="101"/>
      <c r="K53" s="101"/>
    </row>
    <row r="54" spans="1:11" ht="12.95" customHeight="1">
      <c r="A54" s="3"/>
      <c r="B54" s="8" t="s">
        <v>444</v>
      </c>
      <c r="C54" s="9"/>
      <c r="D54" s="5"/>
      <c r="E54" s="5"/>
      <c r="F54" s="6"/>
      <c r="G54" s="23"/>
      <c r="J54" s="101"/>
      <c r="K54" s="101"/>
    </row>
    <row r="55" spans="1:11" ht="12.95" customHeight="1">
      <c r="A55" s="3"/>
      <c r="B55" s="11" t="s">
        <v>445</v>
      </c>
      <c r="C55" s="12">
        <v>9.0000000000000011E-3</v>
      </c>
      <c r="D55" s="5"/>
      <c r="E55" s="5"/>
      <c r="F55" s="6"/>
      <c r="G55" s="23"/>
      <c r="J55" s="101"/>
      <c r="K55" s="101"/>
    </row>
    <row r="56" spans="1:11" ht="12.95" customHeight="1">
      <c r="A56" s="3"/>
      <c r="B56" s="11" t="s">
        <v>446</v>
      </c>
      <c r="C56" s="24">
        <v>3.7000000000000002E-3</v>
      </c>
      <c r="D56" s="5"/>
      <c r="E56" s="5"/>
      <c r="F56" s="6"/>
      <c r="G56" s="23"/>
      <c r="J56" s="101"/>
      <c r="K56" s="101"/>
    </row>
    <row r="57" spans="1:11" ht="12.95" customHeight="1">
      <c r="A57" s="3"/>
      <c r="B57" s="4"/>
      <c r="C57" s="5"/>
      <c r="D57" s="5"/>
      <c r="E57" s="5"/>
      <c r="F57" s="6"/>
      <c r="G57" s="23"/>
      <c r="J57" s="101"/>
      <c r="K57" s="101"/>
    </row>
    <row r="58" spans="1:11">
      <c r="B58" s="14" t="s">
        <v>94</v>
      </c>
      <c r="J58" s="101"/>
      <c r="K58" s="101"/>
    </row>
    <row r="59" spans="1:11">
      <c r="B59" s="35" t="s">
        <v>95</v>
      </c>
      <c r="C59" s="35"/>
      <c r="D59" s="16"/>
      <c r="E59" s="45" t="s">
        <v>31</v>
      </c>
      <c r="J59" s="101"/>
      <c r="K59" s="101"/>
    </row>
    <row r="60" spans="1:11">
      <c r="B60" s="35" t="s">
        <v>96</v>
      </c>
      <c r="C60" s="35"/>
      <c r="D60" s="16"/>
      <c r="E60" s="45" t="s">
        <v>31</v>
      </c>
      <c r="J60" s="101"/>
      <c r="K60" s="101"/>
    </row>
    <row r="61" spans="1:11">
      <c r="B61" s="15" t="s">
        <v>409</v>
      </c>
      <c r="C61" s="35"/>
      <c r="D61" s="16"/>
      <c r="E61" s="46"/>
      <c r="J61" s="101"/>
      <c r="K61" s="101"/>
    </row>
    <row r="62" spans="1:11">
      <c r="B62" s="35" t="s">
        <v>97</v>
      </c>
      <c r="C62" s="35"/>
      <c r="D62" s="16"/>
      <c r="E62" s="18">
        <v>18.3477</v>
      </c>
      <c r="J62" s="101"/>
      <c r="K62" s="101"/>
    </row>
    <row r="63" spans="1:11">
      <c r="B63" s="35" t="s">
        <v>99</v>
      </c>
      <c r="C63" s="35"/>
      <c r="D63" s="16"/>
      <c r="E63" s="18">
        <v>17.851500000000001</v>
      </c>
      <c r="J63" s="101"/>
      <c r="K63" s="101"/>
    </row>
    <row r="64" spans="1:11">
      <c r="B64" s="15" t="s">
        <v>408</v>
      </c>
      <c r="C64" s="35"/>
      <c r="D64" s="16"/>
      <c r="E64" s="46"/>
      <c r="J64" s="101"/>
      <c r="K64" s="101"/>
    </row>
    <row r="65" spans="1:11">
      <c r="A65" s="95">
        <v>150443</v>
      </c>
      <c r="B65" s="35" t="s">
        <v>97</v>
      </c>
      <c r="C65" s="35"/>
      <c r="D65" s="16"/>
      <c r="E65" s="18">
        <v>18.34</v>
      </c>
      <c r="J65" s="101"/>
      <c r="K65" s="101"/>
    </row>
    <row r="66" spans="1:11">
      <c r="A66" s="95">
        <v>150444</v>
      </c>
      <c r="B66" s="35" t="s">
        <v>99</v>
      </c>
      <c r="C66" s="35"/>
      <c r="D66" s="16"/>
      <c r="E66" s="18">
        <v>17.834599999999998</v>
      </c>
      <c r="J66" s="101"/>
      <c r="K66" s="101"/>
    </row>
    <row r="67" spans="1:11">
      <c r="B67" s="28" t="s">
        <v>3774</v>
      </c>
      <c r="C67" s="28"/>
      <c r="D67" s="16"/>
      <c r="E67" s="47" t="s">
        <v>31</v>
      </c>
      <c r="J67" s="101"/>
      <c r="K67" s="101"/>
    </row>
    <row r="68" spans="1:11">
      <c r="B68" s="35" t="s">
        <v>3770</v>
      </c>
      <c r="C68" s="35"/>
      <c r="D68" s="16"/>
      <c r="E68" s="45" t="s">
        <v>31</v>
      </c>
      <c r="J68" s="1"/>
      <c r="K68" s="1"/>
    </row>
    <row r="69" spans="1:11">
      <c r="B69" s="15" t="s">
        <v>406</v>
      </c>
      <c r="C69" s="15"/>
      <c r="E69" s="17" t="s">
        <v>31</v>
      </c>
      <c r="J69" s="1"/>
      <c r="K69" s="1"/>
    </row>
    <row r="70" spans="1:11">
      <c r="B70" s="19" t="s">
        <v>288</v>
      </c>
      <c r="C70" s="19"/>
      <c r="D70" s="16"/>
      <c r="E70" s="17">
        <v>0.31358676723506851</v>
      </c>
      <c r="J70" s="1"/>
      <c r="K70" s="1"/>
    </row>
    <row r="71" spans="1:11">
      <c r="B71" s="191"/>
      <c r="C71" s="191"/>
      <c r="D71" s="191"/>
      <c r="E71" s="47"/>
      <c r="J71" s="1"/>
      <c r="K71" s="1"/>
    </row>
    <row r="72" spans="1:11" ht="15">
      <c r="F72" s="21"/>
      <c r="J72" s="1"/>
      <c r="K72" s="1"/>
    </row>
    <row r="73" spans="1:11" ht="15">
      <c r="B73" s="21"/>
      <c r="F73" s="21"/>
      <c r="J73" s="1"/>
      <c r="K73" s="1"/>
    </row>
    <row r="74" spans="1:11" ht="15">
      <c r="E74" s="21" t="s">
        <v>323</v>
      </c>
      <c r="J74" s="1"/>
      <c r="K74" s="1"/>
    </row>
    <row r="75" spans="1:11" ht="15">
      <c r="B75" s="21" t="s">
        <v>304</v>
      </c>
      <c r="E75" s="21" t="s">
        <v>306</v>
      </c>
      <c r="J75" s="1"/>
      <c r="K75" s="1"/>
    </row>
    <row r="76" spans="1:11" ht="159" customHeight="1">
      <c r="E76" s="153"/>
      <c r="F76" s="153"/>
      <c r="G76" s="153"/>
      <c r="J76" s="1"/>
      <c r="K76" s="1"/>
    </row>
    <row r="77" spans="1:11">
      <c r="J77" s="1"/>
      <c r="K77" s="1"/>
    </row>
    <row r="78" spans="1:11">
      <c r="J78" s="1"/>
      <c r="K78" s="1"/>
    </row>
    <row r="79" spans="1:11">
      <c r="J79" s="1"/>
      <c r="K79" s="1"/>
    </row>
    <row r="80" spans="1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76:G76"/>
    <mergeCell ref="B71:D71"/>
    <mergeCell ref="A2:G2"/>
    <mergeCell ref="A3:G3"/>
    <mergeCell ref="A4:G4"/>
    <mergeCell ref="A5:G5"/>
    <mergeCell ref="A6:G6"/>
    <mergeCell ref="A7:G7"/>
    <mergeCell ref="A9:G9"/>
    <mergeCell ref="B50:E50"/>
    <mergeCell ref="B51:E51"/>
    <mergeCell ref="B52:E52"/>
    <mergeCell ref="A8:G8"/>
  </mergeCells>
  <hyperlinks>
    <hyperlink ref="A1" location="Index!A1" display="Back to Index"/>
  </hyperlinks>
  <pageMargins left="0" right="0" top="0" bottom="0" header="0" footer="0"/>
  <pageSetup scale="76" fitToHeight="0" orientation="landscape" r:id="rId1"/>
  <headerFooter>
    <oddFooter>&amp;C&amp;1#&amp;"Calibri"&amp;10&amp;K000000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outlinePr summaryBelow="0"/>
    <pageSetUpPr fitToPage="1"/>
  </sheetPr>
  <dimension ref="A1:K506"/>
  <sheetViews>
    <sheetView showGridLines="0" topLeftCell="A150" zoomScaleNormal="100" workbookViewId="0">
      <selection activeCell="E158" sqref="E158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28515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>
      <c r="A8" s="157" t="s">
        <v>460</v>
      </c>
      <c r="B8" s="158"/>
      <c r="C8" s="158"/>
      <c r="D8" s="158"/>
      <c r="E8" s="158"/>
      <c r="F8" s="158"/>
      <c r="G8" s="159"/>
    </row>
    <row r="9" spans="1:11" ht="15">
      <c r="A9" s="166" t="s">
        <v>459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483</v>
      </c>
      <c r="K11" s="109">
        <v>0.76909461208500818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468</v>
      </c>
      <c r="K12" s="109">
        <v>0.22426683999114563</v>
      </c>
    </row>
    <row r="13" spans="1:11" s="1" customFormat="1" ht="12.95" customHeight="1">
      <c r="A13" s="110">
        <v>1</v>
      </c>
      <c r="B13" s="107" t="s">
        <v>13</v>
      </c>
      <c r="C13" s="107" t="s">
        <v>539</v>
      </c>
      <c r="D13" s="107" t="s">
        <v>483</v>
      </c>
      <c r="E13" s="111">
        <v>29617</v>
      </c>
      <c r="F13" s="112">
        <v>579.30999999999995</v>
      </c>
      <c r="G13" s="112">
        <v>12.92</v>
      </c>
      <c r="J13" s="108" t="s">
        <v>1532</v>
      </c>
      <c r="K13" s="109">
        <v>5.2234775744037848E-3</v>
      </c>
    </row>
    <row r="14" spans="1:11" s="1" customFormat="1" ht="12.95" customHeight="1">
      <c r="A14" s="110">
        <v>2</v>
      </c>
      <c r="B14" s="107" t="s">
        <v>27</v>
      </c>
      <c r="C14" s="107" t="s">
        <v>1660</v>
      </c>
      <c r="D14" s="107" t="s">
        <v>483</v>
      </c>
      <c r="E14" s="111">
        <v>3495</v>
      </c>
      <c r="F14" s="112">
        <v>323.11</v>
      </c>
      <c r="G14" s="112">
        <v>7.21</v>
      </c>
      <c r="J14" s="108" t="s">
        <v>4181</v>
      </c>
      <c r="K14" s="109">
        <v>1.415070349442431E-3</v>
      </c>
    </row>
    <row r="15" spans="1:11" s="1" customFormat="1" ht="12.95" customHeight="1">
      <c r="A15" s="110">
        <v>3</v>
      </c>
      <c r="B15" s="107" t="s">
        <v>466</v>
      </c>
      <c r="C15" s="107" t="s">
        <v>467</v>
      </c>
      <c r="D15" s="107" t="s">
        <v>468</v>
      </c>
      <c r="E15" s="111">
        <v>2800</v>
      </c>
      <c r="F15" s="112">
        <v>248.09</v>
      </c>
      <c r="G15" s="112">
        <v>5.53</v>
      </c>
      <c r="J15" s="101"/>
      <c r="K15" s="101"/>
    </row>
    <row r="16" spans="1:11" s="1" customFormat="1" ht="12.95" customHeight="1">
      <c r="A16" s="110">
        <v>4</v>
      </c>
      <c r="B16" s="107" t="s">
        <v>20</v>
      </c>
      <c r="C16" s="107" t="s">
        <v>482</v>
      </c>
      <c r="D16" s="107" t="s">
        <v>483</v>
      </c>
      <c r="E16" s="111">
        <v>15511</v>
      </c>
      <c r="F16" s="112">
        <v>219.64</v>
      </c>
      <c r="G16" s="112">
        <v>4.9000000000000004</v>
      </c>
      <c r="J16" s="101"/>
      <c r="K16" s="101"/>
    </row>
    <row r="17" spans="1:11" s="1" customFormat="1" ht="12.95" customHeight="1">
      <c r="A17" s="110">
        <v>5</v>
      </c>
      <c r="B17" s="107" t="s">
        <v>35</v>
      </c>
      <c r="C17" s="107" t="s">
        <v>517</v>
      </c>
      <c r="D17" s="107" t="s">
        <v>468</v>
      </c>
      <c r="E17" s="111">
        <v>20290</v>
      </c>
      <c r="F17" s="112">
        <v>206.76</v>
      </c>
      <c r="G17" s="112">
        <v>4.6100000000000003</v>
      </c>
      <c r="J17" s="101"/>
      <c r="K17" s="101"/>
    </row>
    <row r="18" spans="1:11" s="1" customFormat="1" ht="12.95" customHeight="1">
      <c r="A18" s="110">
        <v>6</v>
      </c>
      <c r="B18" s="107" t="s">
        <v>663</v>
      </c>
      <c r="C18" s="107" t="s">
        <v>664</v>
      </c>
      <c r="D18" s="107" t="s">
        <v>483</v>
      </c>
      <c r="E18" s="111">
        <v>10514</v>
      </c>
      <c r="F18" s="112">
        <v>200.5</v>
      </c>
      <c r="G18" s="112">
        <v>4.47</v>
      </c>
      <c r="J18" s="101"/>
      <c r="K18" s="101"/>
    </row>
    <row r="19" spans="1:11" s="1" customFormat="1" ht="12.95" customHeight="1">
      <c r="A19" s="110">
        <v>7</v>
      </c>
      <c r="B19" s="107" t="s">
        <v>1090</v>
      </c>
      <c r="C19" s="107" t="s">
        <v>1089</v>
      </c>
      <c r="D19" s="107" t="s">
        <v>483</v>
      </c>
      <c r="E19" s="111">
        <v>3920</v>
      </c>
      <c r="F19" s="112">
        <v>195.14</v>
      </c>
      <c r="G19" s="112">
        <v>4.3499999999999996</v>
      </c>
      <c r="J19" s="101"/>
      <c r="K19" s="101"/>
    </row>
    <row r="20" spans="1:11" s="1" customFormat="1" ht="12.95" customHeight="1">
      <c r="A20" s="110">
        <v>8</v>
      </c>
      <c r="B20" s="107" t="s">
        <v>3962</v>
      </c>
      <c r="C20" s="107" t="s">
        <v>487</v>
      </c>
      <c r="D20" s="107" t="s">
        <v>483</v>
      </c>
      <c r="E20" s="111">
        <v>16713</v>
      </c>
      <c r="F20" s="112">
        <v>194.71</v>
      </c>
      <c r="G20" s="112">
        <v>4.34</v>
      </c>
      <c r="J20" s="101"/>
      <c r="K20" s="101"/>
    </row>
    <row r="21" spans="1:11" s="1" customFormat="1" ht="12.95" customHeight="1">
      <c r="A21" s="110">
        <v>9</v>
      </c>
      <c r="B21" s="107" t="s">
        <v>672</v>
      </c>
      <c r="C21" s="107" t="s">
        <v>671</v>
      </c>
      <c r="D21" s="107" t="s">
        <v>483</v>
      </c>
      <c r="E21" s="111">
        <v>6647</v>
      </c>
      <c r="F21" s="112">
        <v>144.77000000000001</v>
      </c>
      <c r="G21" s="112">
        <v>3.23</v>
      </c>
      <c r="J21" s="101"/>
      <c r="K21" s="101"/>
    </row>
    <row r="22" spans="1:11" s="1" customFormat="1" ht="12.95" customHeight="1">
      <c r="A22" s="110">
        <v>10</v>
      </c>
      <c r="B22" s="107" t="s">
        <v>618</v>
      </c>
      <c r="C22" s="107" t="s">
        <v>617</v>
      </c>
      <c r="D22" s="107" t="s">
        <v>468</v>
      </c>
      <c r="E22" s="111">
        <v>14289</v>
      </c>
      <c r="F22" s="112">
        <v>129.74</v>
      </c>
      <c r="G22" s="112">
        <v>2.89</v>
      </c>
      <c r="J22" s="101"/>
      <c r="K22" s="101"/>
    </row>
    <row r="23" spans="1:11" s="1" customFormat="1" ht="12.95" customHeight="1">
      <c r="A23" s="110">
        <v>11</v>
      </c>
      <c r="B23" s="107" t="s">
        <v>576</v>
      </c>
      <c r="C23" s="107" t="s">
        <v>575</v>
      </c>
      <c r="D23" s="107" t="s">
        <v>483</v>
      </c>
      <c r="E23" s="111">
        <v>7647</v>
      </c>
      <c r="F23" s="112">
        <v>129.22999999999999</v>
      </c>
      <c r="G23" s="112">
        <v>2.88</v>
      </c>
      <c r="J23" s="101"/>
      <c r="K23" s="101"/>
    </row>
    <row r="24" spans="1:11" s="1" customFormat="1" ht="12.95" customHeight="1">
      <c r="A24" s="110">
        <v>12</v>
      </c>
      <c r="B24" s="107" t="s">
        <v>59</v>
      </c>
      <c r="C24" s="107" t="s">
        <v>621</v>
      </c>
      <c r="D24" s="107" t="s">
        <v>483</v>
      </c>
      <c r="E24" s="111">
        <v>4103</v>
      </c>
      <c r="F24" s="112">
        <v>102.16</v>
      </c>
      <c r="G24" s="112">
        <v>2.2799999999999998</v>
      </c>
      <c r="J24" s="101"/>
      <c r="K24" s="101"/>
    </row>
    <row r="25" spans="1:11" s="1" customFormat="1" ht="12.95" customHeight="1">
      <c r="A25" s="110">
        <v>13</v>
      </c>
      <c r="B25" s="107" t="s">
        <v>565</v>
      </c>
      <c r="C25" s="107" t="s">
        <v>566</v>
      </c>
      <c r="D25" s="107" t="s">
        <v>483</v>
      </c>
      <c r="E25" s="111">
        <v>1607</v>
      </c>
      <c r="F25" s="112">
        <v>86.03</v>
      </c>
      <c r="G25" s="112">
        <v>1.92</v>
      </c>
      <c r="J25" s="101"/>
      <c r="K25" s="101"/>
    </row>
    <row r="26" spans="1:11" s="1" customFormat="1" ht="12.95" customHeight="1">
      <c r="A26" s="110">
        <v>14</v>
      </c>
      <c r="B26" s="107" t="s">
        <v>1658</v>
      </c>
      <c r="C26" s="107" t="s">
        <v>1657</v>
      </c>
      <c r="D26" s="107" t="s">
        <v>483</v>
      </c>
      <c r="E26" s="111">
        <v>6901</v>
      </c>
      <c r="F26" s="112">
        <v>80.2</v>
      </c>
      <c r="G26" s="112">
        <v>1.79</v>
      </c>
      <c r="J26" s="101"/>
      <c r="K26" s="101"/>
    </row>
    <row r="27" spans="1:11" s="1" customFormat="1" ht="12.95" customHeight="1">
      <c r="A27" s="110">
        <v>15</v>
      </c>
      <c r="B27" s="107" t="s">
        <v>70</v>
      </c>
      <c r="C27" s="107" t="s">
        <v>588</v>
      </c>
      <c r="D27" s="107" t="s">
        <v>483</v>
      </c>
      <c r="E27" s="111">
        <v>19564</v>
      </c>
      <c r="F27" s="112">
        <v>79.23</v>
      </c>
      <c r="G27" s="112">
        <v>1.77</v>
      </c>
      <c r="J27" s="101"/>
      <c r="K27" s="101"/>
    </row>
    <row r="28" spans="1:11" s="1" customFormat="1" ht="12.95" customHeight="1">
      <c r="A28" s="110">
        <v>16</v>
      </c>
      <c r="B28" s="107" t="s">
        <v>1145</v>
      </c>
      <c r="C28" s="107" t="s">
        <v>1144</v>
      </c>
      <c r="D28" s="107" t="s">
        <v>483</v>
      </c>
      <c r="E28" s="111">
        <v>3827</v>
      </c>
      <c r="F28" s="112">
        <v>75.59</v>
      </c>
      <c r="G28" s="112">
        <v>1.69</v>
      </c>
      <c r="J28" s="101"/>
      <c r="K28" s="101"/>
    </row>
    <row r="29" spans="1:11" s="1" customFormat="1" ht="12.95" customHeight="1">
      <c r="A29" s="110">
        <v>17</v>
      </c>
      <c r="B29" s="107" t="s">
        <v>679</v>
      </c>
      <c r="C29" s="107" t="s">
        <v>680</v>
      </c>
      <c r="D29" s="107" t="s">
        <v>483</v>
      </c>
      <c r="E29" s="111">
        <v>3058</v>
      </c>
      <c r="F29" s="112">
        <v>73.36</v>
      </c>
      <c r="G29" s="112">
        <v>1.64</v>
      </c>
      <c r="J29" s="101"/>
      <c r="K29" s="101"/>
    </row>
    <row r="30" spans="1:11" s="1" customFormat="1" ht="12.95" customHeight="1">
      <c r="A30" s="110">
        <v>18</v>
      </c>
      <c r="B30" s="107" t="s">
        <v>1349</v>
      </c>
      <c r="C30" s="107" t="s">
        <v>1350</v>
      </c>
      <c r="D30" s="107" t="s">
        <v>483</v>
      </c>
      <c r="E30" s="111">
        <v>2169</v>
      </c>
      <c r="F30" s="112">
        <v>62.65</v>
      </c>
      <c r="G30" s="112">
        <v>1.4</v>
      </c>
      <c r="J30" s="101"/>
      <c r="K30" s="101"/>
    </row>
    <row r="31" spans="1:11" s="1" customFormat="1" ht="12.95" customHeight="1">
      <c r="A31" s="110">
        <v>19</v>
      </c>
      <c r="B31" s="107" t="s">
        <v>3875</v>
      </c>
      <c r="C31" s="107" t="s">
        <v>1198</v>
      </c>
      <c r="D31" s="107" t="s">
        <v>468</v>
      </c>
      <c r="E31" s="111">
        <v>7248</v>
      </c>
      <c r="F31" s="112">
        <v>54.78</v>
      </c>
      <c r="G31" s="112">
        <v>1.22</v>
      </c>
      <c r="J31" s="101"/>
      <c r="K31" s="101"/>
    </row>
    <row r="32" spans="1:11" s="1" customFormat="1" ht="12.95" customHeight="1">
      <c r="A32" s="110">
        <v>20</v>
      </c>
      <c r="B32" s="107" t="s">
        <v>1560</v>
      </c>
      <c r="C32" s="107" t="s">
        <v>1561</v>
      </c>
      <c r="D32" s="107" t="s">
        <v>483</v>
      </c>
      <c r="E32" s="111">
        <v>3722</v>
      </c>
      <c r="F32" s="112">
        <v>54.3</v>
      </c>
      <c r="G32" s="112">
        <v>1.21</v>
      </c>
      <c r="J32" s="101"/>
      <c r="K32" s="101"/>
    </row>
    <row r="33" spans="1:11" s="1" customFormat="1" ht="12.95" customHeight="1">
      <c r="A33" s="110">
        <v>21</v>
      </c>
      <c r="B33" s="107" t="s">
        <v>1505</v>
      </c>
      <c r="C33" s="107" t="s">
        <v>1504</v>
      </c>
      <c r="D33" s="107" t="s">
        <v>483</v>
      </c>
      <c r="E33" s="111">
        <v>236</v>
      </c>
      <c r="F33" s="112">
        <v>54.12</v>
      </c>
      <c r="G33" s="112">
        <v>1.21</v>
      </c>
      <c r="J33" s="101"/>
      <c r="K33" s="101"/>
    </row>
    <row r="34" spans="1:11" s="1" customFormat="1" ht="12.95" customHeight="1">
      <c r="A34" s="110">
        <v>22</v>
      </c>
      <c r="B34" s="107" t="s">
        <v>1454</v>
      </c>
      <c r="C34" s="107" t="s">
        <v>1455</v>
      </c>
      <c r="D34" s="107" t="s">
        <v>468</v>
      </c>
      <c r="E34" s="111">
        <v>6805</v>
      </c>
      <c r="F34" s="112">
        <v>51.34</v>
      </c>
      <c r="G34" s="112">
        <v>1.1399999999999999</v>
      </c>
      <c r="J34" s="101"/>
      <c r="K34" s="101"/>
    </row>
    <row r="35" spans="1:11" s="1" customFormat="1" ht="12.95" customHeight="1">
      <c r="A35" s="110">
        <v>23</v>
      </c>
      <c r="B35" s="107" t="s">
        <v>982</v>
      </c>
      <c r="C35" s="107" t="s">
        <v>983</v>
      </c>
      <c r="D35" s="107" t="s">
        <v>483</v>
      </c>
      <c r="E35" s="111">
        <v>1415</v>
      </c>
      <c r="F35" s="112">
        <v>44.62</v>
      </c>
      <c r="G35" s="112">
        <v>1</v>
      </c>
      <c r="J35" s="101"/>
      <c r="K35" s="101"/>
    </row>
    <row r="36" spans="1:11" s="1" customFormat="1" ht="12.95" customHeight="1">
      <c r="A36" s="110">
        <v>24</v>
      </c>
      <c r="B36" s="107" t="s">
        <v>1642</v>
      </c>
      <c r="C36" s="107" t="s">
        <v>1641</v>
      </c>
      <c r="D36" s="107" t="s">
        <v>483</v>
      </c>
      <c r="E36" s="111">
        <v>2273</v>
      </c>
      <c r="F36" s="112">
        <v>42.81</v>
      </c>
      <c r="G36" s="112">
        <v>0.95</v>
      </c>
      <c r="J36" s="101"/>
      <c r="K36" s="101"/>
    </row>
    <row r="37" spans="1:11" s="1" customFormat="1" ht="12.95" customHeight="1">
      <c r="A37" s="110">
        <v>25</v>
      </c>
      <c r="B37" s="107" t="s">
        <v>1105</v>
      </c>
      <c r="C37" s="107" t="s">
        <v>1104</v>
      </c>
      <c r="D37" s="107" t="s">
        <v>483</v>
      </c>
      <c r="E37" s="111">
        <v>1165</v>
      </c>
      <c r="F37" s="112">
        <v>42.18</v>
      </c>
      <c r="G37" s="112">
        <v>0.94</v>
      </c>
      <c r="J37" s="101"/>
      <c r="K37" s="101"/>
    </row>
    <row r="38" spans="1:11" s="1" customFormat="1" ht="12.95" customHeight="1">
      <c r="A38" s="110">
        <v>26</v>
      </c>
      <c r="B38" s="107" t="s">
        <v>1312</v>
      </c>
      <c r="C38" s="107" t="s">
        <v>1311</v>
      </c>
      <c r="D38" s="107" t="s">
        <v>468</v>
      </c>
      <c r="E38" s="111">
        <v>2115</v>
      </c>
      <c r="F38" s="112">
        <v>41.03</v>
      </c>
      <c r="G38" s="112">
        <v>0.92</v>
      </c>
      <c r="J38" s="101"/>
      <c r="K38" s="101"/>
    </row>
    <row r="39" spans="1:11" s="1" customFormat="1" ht="12.95" customHeight="1">
      <c r="A39" s="110">
        <v>27</v>
      </c>
      <c r="B39" s="107" t="s">
        <v>1533</v>
      </c>
      <c r="C39" s="107" t="s">
        <v>1534</v>
      </c>
      <c r="D39" s="107" t="s">
        <v>483</v>
      </c>
      <c r="E39" s="111">
        <v>17137</v>
      </c>
      <c r="F39" s="112">
        <v>36.75</v>
      </c>
      <c r="G39" s="112">
        <v>0.82</v>
      </c>
      <c r="J39" s="101"/>
      <c r="K39" s="101"/>
    </row>
    <row r="40" spans="1:11" s="1" customFormat="1" ht="12.95" customHeight="1">
      <c r="A40" s="110">
        <v>28</v>
      </c>
      <c r="B40" s="107" t="s">
        <v>1494</v>
      </c>
      <c r="C40" s="107" t="s">
        <v>1495</v>
      </c>
      <c r="D40" s="107" t="s">
        <v>468</v>
      </c>
      <c r="E40" s="111">
        <v>1906</v>
      </c>
      <c r="F40" s="112">
        <v>36.35</v>
      </c>
      <c r="G40" s="112">
        <v>0.81</v>
      </c>
      <c r="J40" s="101"/>
      <c r="K40" s="101"/>
    </row>
    <row r="41" spans="1:11" s="1" customFormat="1" ht="12.95" customHeight="1">
      <c r="A41" s="110">
        <v>29</v>
      </c>
      <c r="B41" s="107" t="s">
        <v>1126</v>
      </c>
      <c r="C41" s="107" t="s">
        <v>1125</v>
      </c>
      <c r="D41" s="107" t="s">
        <v>483</v>
      </c>
      <c r="E41" s="111">
        <v>140</v>
      </c>
      <c r="F41" s="112">
        <v>36.200000000000003</v>
      </c>
      <c r="G41" s="112">
        <v>0.81</v>
      </c>
      <c r="J41" s="101"/>
      <c r="K41" s="101"/>
    </row>
    <row r="42" spans="1:11" s="1" customFormat="1" ht="12.95" customHeight="1">
      <c r="A42" s="110">
        <v>30</v>
      </c>
      <c r="B42" s="107" t="s">
        <v>1135</v>
      </c>
      <c r="C42" s="107" t="s">
        <v>1136</v>
      </c>
      <c r="D42" s="107" t="s">
        <v>468</v>
      </c>
      <c r="E42" s="111">
        <v>2360</v>
      </c>
      <c r="F42" s="112">
        <v>34.979999999999997</v>
      </c>
      <c r="G42" s="112">
        <v>0.78</v>
      </c>
      <c r="J42" s="101"/>
      <c r="K42" s="101"/>
    </row>
    <row r="43" spans="1:11" s="1" customFormat="1" ht="12.95" customHeight="1">
      <c r="A43" s="110">
        <v>31</v>
      </c>
      <c r="B43" s="107" t="s">
        <v>1096</v>
      </c>
      <c r="C43" s="107" t="s">
        <v>1097</v>
      </c>
      <c r="D43" s="107" t="s">
        <v>483</v>
      </c>
      <c r="E43" s="111">
        <v>3852</v>
      </c>
      <c r="F43" s="112">
        <v>34.340000000000003</v>
      </c>
      <c r="G43" s="112">
        <v>0.77</v>
      </c>
      <c r="J43" s="101"/>
      <c r="K43" s="101"/>
    </row>
    <row r="44" spans="1:11" s="1" customFormat="1" ht="12.95" customHeight="1">
      <c r="A44" s="110">
        <v>32</v>
      </c>
      <c r="B44" s="107" t="s">
        <v>1140</v>
      </c>
      <c r="C44" s="107" t="s">
        <v>1139</v>
      </c>
      <c r="D44" s="107" t="s">
        <v>483</v>
      </c>
      <c r="E44" s="111">
        <v>1115</v>
      </c>
      <c r="F44" s="112">
        <v>34.04</v>
      </c>
      <c r="G44" s="112">
        <v>0.76</v>
      </c>
      <c r="J44" s="101"/>
      <c r="K44" s="101"/>
    </row>
    <row r="45" spans="1:11" s="1" customFormat="1" ht="12.95" customHeight="1">
      <c r="A45" s="110">
        <v>33</v>
      </c>
      <c r="B45" s="107" t="s">
        <v>1361</v>
      </c>
      <c r="C45" s="107" t="s">
        <v>1362</v>
      </c>
      <c r="D45" s="107" t="s">
        <v>483</v>
      </c>
      <c r="E45" s="111">
        <v>3942</v>
      </c>
      <c r="F45" s="112">
        <v>32.64</v>
      </c>
      <c r="G45" s="112">
        <v>0.73</v>
      </c>
      <c r="J45" s="101"/>
      <c r="K45" s="101"/>
    </row>
    <row r="46" spans="1:11" s="1" customFormat="1" ht="12.95" customHeight="1">
      <c r="A46" s="110">
        <v>34</v>
      </c>
      <c r="B46" s="107" t="s">
        <v>1049</v>
      </c>
      <c r="C46" s="107" t="s">
        <v>1050</v>
      </c>
      <c r="D46" s="107" t="s">
        <v>483</v>
      </c>
      <c r="E46" s="111">
        <v>2138</v>
      </c>
      <c r="F46" s="112">
        <v>32.39</v>
      </c>
      <c r="G46" s="112">
        <v>0.72</v>
      </c>
      <c r="J46" s="101"/>
      <c r="K46" s="101"/>
    </row>
    <row r="47" spans="1:11" s="1" customFormat="1" ht="12.95" customHeight="1">
      <c r="A47" s="110">
        <v>35</v>
      </c>
      <c r="B47" s="107" t="s">
        <v>2782</v>
      </c>
      <c r="C47" s="107" t="s">
        <v>2781</v>
      </c>
      <c r="D47" s="107" t="s">
        <v>483</v>
      </c>
      <c r="E47" s="111">
        <v>3219</v>
      </c>
      <c r="F47" s="112">
        <v>30.58</v>
      </c>
      <c r="G47" s="112">
        <v>0.68</v>
      </c>
      <c r="J47" s="101"/>
      <c r="K47" s="101"/>
    </row>
    <row r="48" spans="1:11" s="1" customFormat="1" ht="12.95" customHeight="1">
      <c r="A48" s="110">
        <v>36</v>
      </c>
      <c r="B48" s="107" t="s">
        <v>4013</v>
      </c>
      <c r="C48" s="107" t="s">
        <v>1338</v>
      </c>
      <c r="D48" s="107" t="s">
        <v>483</v>
      </c>
      <c r="E48" s="111">
        <v>1672</v>
      </c>
      <c r="F48" s="112">
        <v>21.7</v>
      </c>
      <c r="G48" s="112">
        <v>0.48</v>
      </c>
      <c r="J48" s="101"/>
      <c r="K48" s="101"/>
    </row>
    <row r="49" spans="1:11" s="1" customFormat="1" ht="12.95" customHeight="1">
      <c r="A49" s="110">
        <v>37</v>
      </c>
      <c r="B49" s="107" t="s">
        <v>1497</v>
      </c>
      <c r="C49" s="107" t="s">
        <v>1496</v>
      </c>
      <c r="D49" s="107" t="s">
        <v>483</v>
      </c>
      <c r="E49" s="111">
        <v>2506</v>
      </c>
      <c r="F49" s="112">
        <v>21.11</v>
      </c>
      <c r="G49" s="112">
        <v>0.47</v>
      </c>
      <c r="J49" s="101"/>
      <c r="K49" s="101"/>
    </row>
    <row r="50" spans="1:11" s="1" customFormat="1" ht="12.95" customHeight="1">
      <c r="A50" s="110">
        <v>38</v>
      </c>
      <c r="B50" s="107" t="s">
        <v>1598</v>
      </c>
      <c r="C50" s="107" t="s">
        <v>1597</v>
      </c>
      <c r="D50" s="107" t="s">
        <v>468</v>
      </c>
      <c r="E50" s="111">
        <v>5195</v>
      </c>
      <c r="F50" s="112">
        <v>20.83</v>
      </c>
      <c r="G50" s="112">
        <v>0.46</v>
      </c>
      <c r="J50" s="101"/>
      <c r="K50" s="101"/>
    </row>
    <row r="51" spans="1:11" s="1" customFormat="1" ht="12.95" customHeight="1">
      <c r="A51" s="110">
        <v>39</v>
      </c>
      <c r="B51" s="107" t="s">
        <v>1631</v>
      </c>
      <c r="C51" s="107" t="s">
        <v>1632</v>
      </c>
      <c r="D51" s="107" t="s">
        <v>468</v>
      </c>
      <c r="E51" s="111">
        <v>1324</v>
      </c>
      <c r="F51" s="112">
        <v>20.12</v>
      </c>
      <c r="G51" s="112">
        <v>0.45</v>
      </c>
      <c r="J51" s="101"/>
      <c r="K51" s="101"/>
    </row>
    <row r="52" spans="1:11" s="1" customFormat="1" ht="12.95" customHeight="1">
      <c r="A52" s="110">
        <v>40</v>
      </c>
      <c r="B52" s="107" t="s">
        <v>1593</v>
      </c>
      <c r="C52" s="107" t="s">
        <v>1594</v>
      </c>
      <c r="D52" s="107" t="s">
        <v>483</v>
      </c>
      <c r="E52" s="111">
        <v>4408</v>
      </c>
      <c r="F52" s="112">
        <v>20.11</v>
      </c>
      <c r="G52" s="112">
        <v>0.45</v>
      </c>
      <c r="J52" s="101"/>
      <c r="K52" s="101"/>
    </row>
    <row r="53" spans="1:11" s="1" customFormat="1" ht="12.95" customHeight="1">
      <c r="A53" s="110">
        <v>41</v>
      </c>
      <c r="B53" s="107" t="s">
        <v>1540</v>
      </c>
      <c r="C53" s="107" t="s">
        <v>1541</v>
      </c>
      <c r="D53" s="107" t="s">
        <v>468</v>
      </c>
      <c r="E53" s="111">
        <v>1393</v>
      </c>
      <c r="F53" s="112">
        <v>19.71</v>
      </c>
      <c r="G53" s="112">
        <v>0.44</v>
      </c>
      <c r="J53" s="101"/>
      <c r="K53" s="101"/>
    </row>
    <row r="54" spans="1:11" s="1" customFormat="1" ht="12.95" customHeight="1">
      <c r="A54" s="110">
        <v>42</v>
      </c>
      <c r="B54" s="107" t="s">
        <v>1524</v>
      </c>
      <c r="C54" s="107" t="s">
        <v>1523</v>
      </c>
      <c r="D54" s="107" t="s">
        <v>483</v>
      </c>
      <c r="E54" s="111">
        <v>414</v>
      </c>
      <c r="F54" s="112">
        <v>19.399999999999999</v>
      </c>
      <c r="G54" s="112">
        <v>0.43</v>
      </c>
      <c r="J54" s="101"/>
      <c r="K54" s="101"/>
    </row>
    <row r="55" spans="1:11" s="1" customFormat="1" ht="12.95" customHeight="1">
      <c r="A55" s="110">
        <v>43</v>
      </c>
      <c r="B55" s="107" t="s">
        <v>1633</v>
      </c>
      <c r="C55" s="107" t="s">
        <v>1634</v>
      </c>
      <c r="D55" s="107" t="s">
        <v>483</v>
      </c>
      <c r="E55" s="111">
        <v>2185</v>
      </c>
      <c r="F55" s="112">
        <v>19.28</v>
      </c>
      <c r="G55" s="112">
        <v>0.43</v>
      </c>
      <c r="J55" s="101"/>
      <c r="K55" s="101"/>
    </row>
    <row r="56" spans="1:11" s="1" customFormat="1" ht="12.95" customHeight="1">
      <c r="A56" s="110">
        <v>44</v>
      </c>
      <c r="B56" s="107" t="s">
        <v>2802</v>
      </c>
      <c r="C56" s="107" t="s">
        <v>2801</v>
      </c>
      <c r="D56" s="107" t="s">
        <v>483</v>
      </c>
      <c r="E56" s="111">
        <v>5842</v>
      </c>
      <c r="F56" s="112">
        <v>18.87</v>
      </c>
      <c r="G56" s="112">
        <v>0.42</v>
      </c>
      <c r="J56" s="101"/>
      <c r="K56" s="101"/>
    </row>
    <row r="57" spans="1:11" s="1" customFormat="1" ht="12.95" customHeight="1">
      <c r="A57" s="110">
        <v>45</v>
      </c>
      <c r="B57" s="107" t="s">
        <v>2791</v>
      </c>
      <c r="C57" s="107" t="s">
        <v>2792</v>
      </c>
      <c r="D57" s="107" t="s">
        <v>483</v>
      </c>
      <c r="E57" s="111">
        <v>1820</v>
      </c>
      <c r="F57" s="112">
        <v>18.649999999999999</v>
      </c>
      <c r="G57" s="112">
        <v>0.42</v>
      </c>
      <c r="J57" s="101"/>
      <c r="K57" s="101"/>
    </row>
    <row r="58" spans="1:11" s="1" customFormat="1" ht="12.95" customHeight="1">
      <c r="A58" s="110">
        <v>46</v>
      </c>
      <c r="B58" s="107" t="s">
        <v>1530</v>
      </c>
      <c r="C58" s="107" t="s">
        <v>1531</v>
      </c>
      <c r="D58" s="107" t="s">
        <v>1532</v>
      </c>
      <c r="E58" s="111">
        <v>1029</v>
      </c>
      <c r="F58" s="112">
        <v>18.14</v>
      </c>
      <c r="G58" s="112">
        <v>0.4</v>
      </c>
      <c r="J58" s="101"/>
      <c r="K58" s="101"/>
    </row>
    <row r="59" spans="1:11" s="1" customFormat="1" ht="12.95" customHeight="1">
      <c r="A59" s="110">
        <v>47</v>
      </c>
      <c r="B59" s="107" t="s">
        <v>1401</v>
      </c>
      <c r="C59" s="107" t="s">
        <v>1402</v>
      </c>
      <c r="D59" s="107" t="s">
        <v>468</v>
      </c>
      <c r="E59" s="111">
        <v>2842</v>
      </c>
      <c r="F59" s="112">
        <v>17.39</v>
      </c>
      <c r="G59" s="112">
        <v>0.39</v>
      </c>
      <c r="J59" s="101"/>
      <c r="K59" s="101"/>
    </row>
    <row r="60" spans="1:11" s="1" customFormat="1" ht="12.95" customHeight="1">
      <c r="A60" s="110">
        <v>48</v>
      </c>
      <c r="B60" s="107" t="s">
        <v>1332</v>
      </c>
      <c r="C60" s="107" t="s">
        <v>1333</v>
      </c>
      <c r="D60" s="107" t="s">
        <v>483</v>
      </c>
      <c r="E60" s="111">
        <v>936</v>
      </c>
      <c r="F60" s="112">
        <v>17.38</v>
      </c>
      <c r="G60" s="112">
        <v>0.39</v>
      </c>
      <c r="J60" s="101"/>
      <c r="K60" s="101"/>
    </row>
    <row r="61" spans="1:11" s="1" customFormat="1" ht="12.95" customHeight="1">
      <c r="A61" s="110">
        <v>49</v>
      </c>
      <c r="B61" s="107" t="s">
        <v>2753</v>
      </c>
      <c r="C61" s="107" t="s">
        <v>2754</v>
      </c>
      <c r="D61" s="107" t="s">
        <v>468</v>
      </c>
      <c r="E61" s="111">
        <v>2900</v>
      </c>
      <c r="F61" s="112">
        <v>16.88</v>
      </c>
      <c r="G61" s="112">
        <v>0.38</v>
      </c>
      <c r="J61" s="101"/>
      <c r="K61" s="101"/>
    </row>
    <row r="62" spans="1:11" s="1" customFormat="1" ht="12.95" customHeight="1">
      <c r="A62" s="110">
        <v>50</v>
      </c>
      <c r="B62" s="107" t="s">
        <v>1002</v>
      </c>
      <c r="C62" s="107" t="s">
        <v>1003</v>
      </c>
      <c r="D62" s="107" t="s">
        <v>483</v>
      </c>
      <c r="E62" s="111">
        <v>860</v>
      </c>
      <c r="F62" s="112">
        <v>15.63</v>
      </c>
      <c r="G62" s="112">
        <v>0.35</v>
      </c>
      <c r="J62" s="101"/>
      <c r="K62" s="101"/>
    </row>
    <row r="63" spans="1:11" s="1" customFormat="1" ht="12.95" customHeight="1">
      <c r="A63" s="110">
        <v>51</v>
      </c>
      <c r="B63" s="107" t="s">
        <v>2734</v>
      </c>
      <c r="C63" s="107" t="s">
        <v>3876</v>
      </c>
      <c r="D63" s="107" t="s">
        <v>468</v>
      </c>
      <c r="E63" s="111">
        <v>5126</v>
      </c>
      <c r="F63" s="112">
        <v>15.16</v>
      </c>
      <c r="G63" s="112">
        <v>0.34</v>
      </c>
      <c r="J63" s="101"/>
      <c r="K63" s="101"/>
    </row>
    <row r="64" spans="1:11" s="1" customFormat="1" ht="12.95" customHeight="1">
      <c r="A64" s="110">
        <v>52</v>
      </c>
      <c r="B64" s="107" t="s">
        <v>1262</v>
      </c>
      <c r="C64" s="107" t="s">
        <v>1263</v>
      </c>
      <c r="D64" s="107" t="s">
        <v>483</v>
      </c>
      <c r="E64" s="111">
        <v>542</v>
      </c>
      <c r="F64" s="112">
        <v>13.64</v>
      </c>
      <c r="G64" s="112">
        <v>0.3</v>
      </c>
      <c r="J64" s="101"/>
      <c r="K64" s="101"/>
    </row>
    <row r="65" spans="1:11" s="1" customFormat="1" ht="12.95" customHeight="1">
      <c r="A65" s="110">
        <v>53</v>
      </c>
      <c r="B65" s="107" t="s">
        <v>1291</v>
      </c>
      <c r="C65" s="107" t="s">
        <v>1292</v>
      </c>
      <c r="D65" s="107" t="s">
        <v>483</v>
      </c>
      <c r="E65" s="111">
        <v>918</v>
      </c>
      <c r="F65" s="112">
        <v>13.31</v>
      </c>
      <c r="G65" s="112">
        <v>0.3</v>
      </c>
      <c r="J65" s="101"/>
      <c r="K65" s="101"/>
    </row>
    <row r="66" spans="1:11" s="1" customFormat="1" ht="12.95" customHeight="1">
      <c r="A66" s="110">
        <v>54</v>
      </c>
      <c r="B66" s="107" t="s">
        <v>2675</v>
      </c>
      <c r="C66" s="107" t="s">
        <v>2674</v>
      </c>
      <c r="D66" s="107" t="s">
        <v>483</v>
      </c>
      <c r="E66" s="111">
        <v>1510</v>
      </c>
      <c r="F66" s="112">
        <v>12.62</v>
      </c>
      <c r="G66" s="112">
        <v>0.28000000000000003</v>
      </c>
      <c r="J66" s="101"/>
      <c r="K66" s="101"/>
    </row>
    <row r="67" spans="1:11" s="1" customFormat="1" ht="12.95" customHeight="1">
      <c r="A67" s="110">
        <v>55</v>
      </c>
      <c r="B67" s="107" t="s">
        <v>2696</v>
      </c>
      <c r="C67" s="107" t="s">
        <v>2697</v>
      </c>
      <c r="D67" s="107" t="s">
        <v>483</v>
      </c>
      <c r="E67" s="111">
        <v>219</v>
      </c>
      <c r="F67" s="112">
        <v>12.62</v>
      </c>
      <c r="G67" s="112">
        <v>0.28000000000000003</v>
      </c>
      <c r="J67" s="101"/>
      <c r="K67" s="101"/>
    </row>
    <row r="68" spans="1:11" s="1" customFormat="1" ht="12.95" customHeight="1">
      <c r="A68" s="110">
        <v>56</v>
      </c>
      <c r="B68" s="107" t="s">
        <v>2668</v>
      </c>
      <c r="C68" s="107" t="s">
        <v>2669</v>
      </c>
      <c r="D68" s="107" t="s">
        <v>483</v>
      </c>
      <c r="E68" s="111">
        <v>1417</v>
      </c>
      <c r="F68" s="112">
        <v>11.97</v>
      </c>
      <c r="G68" s="112">
        <v>0.27</v>
      </c>
      <c r="J68" s="101"/>
      <c r="K68" s="101"/>
    </row>
    <row r="69" spans="1:11" s="1" customFormat="1" ht="12.95" customHeight="1">
      <c r="A69" s="110">
        <v>57</v>
      </c>
      <c r="B69" s="107" t="s">
        <v>2681</v>
      </c>
      <c r="C69" s="107" t="s">
        <v>2680</v>
      </c>
      <c r="D69" s="107" t="s">
        <v>483</v>
      </c>
      <c r="E69" s="111">
        <v>171</v>
      </c>
      <c r="F69" s="112">
        <v>11.92</v>
      </c>
      <c r="G69" s="112">
        <v>0.27</v>
      </c>
      <c r="J69" s="101"/>
      <c r="K69" s="101"/>
    </row>
    <row r="70" spans="1:11" s="1" customFormat="1" ht="12.95" customHeight="1">
      <c r="A70" s="110">
        <v>58</v>
      </c>
      <c r="B70" s="107" t="s">
        <v>2706</v>
      </c>
      <c r="C70" s="107" t="s">
        <v>2707</v>
      </c>
      <c r="D70" s="107" t="s">
        <v>483</v>
      </c>
      <c r="E70" s="111">
        <v>842</v>
      </c>
      <c r="F70" s="112">
        <v>11.82</v>
      </c>
      <c r="G70" s="112">
        <v>0.26</v>
      </c>
      <c r="J70" s="101"/>
      <c r="K70" s="101"/>
    </row>
    <row r="71" spans="1:11" s="1" customFormat="1" ht="12.95" customHeight="1">
      <c r="A71" s="110">
        <v>59</v>
      </c>
      <c r="B71" s="107" t="s">
        <v>2815</v>
      </c>
      <c r="C71" s="107" t="s">
        <v>2816</v>
      </c>
      <c r="D71" s="107" t="s">
        <v>468</v>
      </c>
      <c r="E71" s="111">
        <v>1163</v>
      </c>
      <c r="F71" s="112">
        <v>11.66</v>
      </c>
      <c r="G71" s="112">
        <v>0.26</v>
      </c>
      <c r="J71" s="101"/>
      <c r="K71" s="101"/>
    </row>
    <row r="72" spans="1:11" s="1" customFormat="1" ht="12.95" customHeight="1">
      <c r="A72" s="110">
        <v>60</v>
      </c>
      <c r="B72" s="107" t="s">
        <v>2685</v>
      </c>
      <c r="C72" s="107" t="s">
        <v>2684</v>
      </c>
      <c r="D72" s="107" t="s">
        <v>483</v>
      </c>
      <c r="E72" s="111">
        <v>1799</v>
      </c>
      <c r="F72" s="112">
        <v>11.09</v>
      </c>
      <c r="G72" s="112">
        <v>0.25</v>
      </c>
      <c r="J72" s="101"/>
      <c r="K72" s="101"/>
    </row>
    <row r="73" spans="1:11" s="1" customFormat="1" ht="12.95" customHeight="1">
      <c r="A73" s="110">
        <v>61</v>
      </c>
      <c r="B73" s="107" t="s">
        <v>2775</v>
      </c>
      <c r="C73" s="107" t="s">
        <v>2776</v>
      </c>
      <c r="D73" s="107" t="s">
        <v>483</v>
      </c>
      <c r="E73" s="111">
        <v>4194</v>
      </c>
      <c r="F73" s="112">
        <v>11.06</v>
      </c>
      <c r="G73" s="112">
        <v>0.25</v>
      </c>
      <c r="J73" s="101"/>
      <c r="K73" s="101"/>
    </row>
    <row r="74" spans="1:11" s="1" customFormat="1" ht="12.95" customHeight="1">
      <c r="A74" s="110">
        <v>62</v>
      </c>
      <c r="B74" s="107" t="s">
        <v>2692</v>
      </c>
      <c r="C74" s="107" t="s">
        <v>2693</v>
      </c>
      <c r="D74" s="107" t="s">
        <v>468</v>
      </c>
      <c r="E74" s="111">
        <v>2087</v>
      </c>
      <c r="F74" s="112">
        <v>10.69</v>
      </c>
      <c r="G74" s="112">
        <v>0.24</v>
      </c>
      <c r="J74" s="101"/>
      <c r="K74" s="101"/>
    </row>
    <row r="75" spans="1:11" s="1" customFormat="1" ht="12.95" customHeight="1">
      <c r="A75" s="110">
        <v>63</v>
      </c>
      <c r="B75" s="107" t="s">
        <v>2719</v>
      </c>
      <c r="C75" s="107" t="s">
        <v>2718</v>
      </c>
      <c r="D75" s="107" t="s">
        <v>468</v>
      </c>
      <c r="E75" s="111">
        <v>1433</v>
      </c>
      <c r="F75" s="112">
        <v>10.6</v>
      </c>
      <c r="G75" s="112">
        <v>0.24</v>
      </c>
      <c r="J75" s="101"/>
      <c r="K75" s="101"/>
    </row>
    <row r="76" spans="1:11" s="1" customFormat="1" ht="12.95" customHeight="1">
      <c r="A76" s="110">
        <v>64</v>
      </c>
      <c r="B76" s="107" t="s">
        <v>2806</v>
      </c>
      <c r="C76" s="107" t="s">
        <v>2805</v>
      </c>
      <c r="D76" s="107" t="s">
        <v>468</v>
      </c>
      <c r="E76" s="111">
        <v>1703</v>
      </c>
      <c r="F76" s="112">
        <v>10.24</v>
      </c>
      <c r="G76" s="112">
        <v>0.23</v>
      </c>
      <c r="J76" s="101"/>
      <c r="K76" s="101"/>
    </row>
    <row r="77" spans="1:11" s="1" customFormat="1" ht="12.95" customHeight="1">
      <c r="A77" s="110">
        <v>65</v>
      </c>
      <c r="B77" s="107" t="s">
        <v>2757</v>
      </c>
      <c r="C77" s="107" t="s">
        <v>2758</v>
      </c>
      <c r="D77" s="107" t="s">
        <v>483</v>
      </c>
      <c r="E77" s="111">
        <v>9469</v>
      </c>
      <c r="F77" s="112">
        <v>10.14</v>
      </c>
      <c r="G77" s="112">
        <v>0.23</v>
      </c>
      <c r="J77" s="101"/>
      <c r="K77" s="101"/>
    </row>
    <row r="78" spans="1:11" s="1" customFormat="1" ht="12.95" customHeight="1">
      <c r="A78" s="110">
        <v>66</v>
      </c>
      <c r="B78" s="107" t="s">
        <v>2773</v>
      </c>
      <c r="C78" s="107" t="s">
        <v>2774</v>
      </c>
      <c r="D78" s="107" t="s">
        <v>483</v>
      </c>
      <c r="E78" s="111">
        <v>682</v>
      </c>
      <c r="F78" s="112">
        <v>9.77</v>
      </c>
      <c r="G78" s="112">
        <v>0.22</v>
      </c>
      <c r="J78" s="101"/>
      <c r="K78" s="101"/>
    </row>
    <row r="79" spans="1:11" s="1" customFormat="1" ht="12.95" customHeight="1">
      <c r="A79" s="110">
        <v>67</v>
      </c>
      <c r="B79" s="107" t="s">
        <v>2795</v>
      </c>
      <c r="C79" s="107" t="s">
        <v>2796</v>
      </c>
      <c r="D79" s="107" t="s">
        <v>468</v>
      </c>
      <c r="E79" s="111">
        <v>2026</v>
      </c>
      <c r="F79" s="112">
        <v>7.95</v>
      </c>
      <c r="G79" s="112">
        <v>0.18</v>
      </c>
      <c r="J79" s="101"/>
      <c r="K79" s="101"/>
    </row>
    <row r="80" spans="1:11" s="1" customFormat="1" ht="12.95" customHeight="1">
      <c r="A80" s="110">
        <v>68</v>
      </c>
      <c r="B80" s="107" t="s">
        <v>2723</v>
      </c>
      <c r="C80" s="107" t="s">
        <v>2722</v>
      </c>
      <c r="D80" s="107" t="s">
        <v>483</v>
      </c>
      <c r="E80" s="111">
        <v>246</v>
      </c>
      <c r="F80" s="112">
        <v>7.69</v>
      </c>
      <c r="G80" s="112">
        <v>0.17</v>
      </c>
      <c r="J80" s="101"/>
      <c r="K80" s="101"/>
    </row>
    <row r="81" spans="1:11" s="1" customFormat="1" ht="12.95" customHeight="1">
      <c r="A81" s="110">
        <v>69</v>
      </c>
      <c r="B81" s="107" t="s">
        <v>2737</v>
      </c>
      <c r="C81" s="107" t="s">
        <v>2738</v>
      </c>
      <c r="D81" s="107" t="s">
        <v>468</v>
      </c>
      <c r="E81" s="111">
        <v>126</v>
      </c>
      <c r="F81" s="112">
        <v>7.65</v>
      </c>
      <c r="G81" s="112">
        <v>0.17</v>
      </c>
      <c r="J81" s="101"/>
      <c r="K81" s="101"/>
    </row>
    <row r="82" spans="1:11" s="1" customFormat="1" ht="12.95" customHeight="1">
      <c r="A82" s="110">
        <v>70</v>
      </c>
      <c r="B82" s="107" t="s">
        <v>2771</v>
      </c>
      <c r="C82" s="107" t="s">
        <v>2772</v>
      </c>
      <c r="D82" s="107" t="s">
        <v>483</v>
      </c>
      <c r="E82" s="111">
        <v>183</v>
      </c>
      <c r="F82" s="112">
        <v>7.57</v>
      </c>
      <c r="G82" s="112">
        <v>0.17</v>
      </c>
      <c r="J82" s="101"/>
      <c r="K82" s="101"/>
    </row>
    <row r="83" spans="1:11" s="1" customFormat="1" ht="12.95" customHeight="1">
      <c r="A83" s="110">
        <v>71</v>
      </c>
      <c r="B83" s="107" t="s">
        <v>2672</v>
      </c>
      <c r="C83" s="107" t="s">
        <v>2673</v>
      </c>
      <c r="D83" s="107" t="s">
        <v>483</v>
      </c>
      <c r="E83" s="111">
        <v>950</v>
      </c>
      <c r="F83" s="112">
        <v>7.38</v>
      </c>
      <c r="G83" s="112">
        <v>0.16</v>
      </c>
      <c r="J83" s="101"/>
      <c r="K83" s="101"/>
    </row>
    <row r="84" spans="1:11" s="1" customFormat="1" ht="12.95" customHeight="1">
      <c r="A84" s="110">
        <v>72</v>
      </c>
      <c r="B84" s="107" t="s">
        <v>2724</v>
      </c>
      <c r="C84" s="107" t="s">
        <v>2725</v>
      </c>
      <c r="D84" s="107" t="s">
        <v>483</v>
      </c>
      <c r="E84" s="111">
        <v>3140</v>
      </c>
      <c r="F84" s="112">
        <v>6.09</v>
      </c>
      <c r="G84" s="112">
        <v>0.14000000000000001</v>
      </c>
      <c r="J84" s="101"/>
      <c r="K84" s="101"/>
    </row>
    <row r="85" spans="1:11" s="1" customFormat="1" ht="12.95" customHeight="1">
      <c r="A85" s="110">
        <v>73</v>
      </c>
      <c r="B85" s="107" t="s">
        <v>2793</v>
      </c>
      <c r="C85" s="107" t="s">
        <v>2794</v>
      </c>
      <c r="D85" s="107" t="s">
        <v>483</v>
      </c>
      <c r="E85" s="111">
        <v>706</v>
      </c>
      <c r="F85" s="112">
        <v>5.64</v>
      </c>
      <c r="G85" s="112">
        <v>0.13</v>
      </c>
      <c r="J85" s="101"/>
      <c r="K85" s="101"/>
    </row>
    <row r="86" spans="1:11" s="1" customFormat="1" ht="12.95" customHeight="1">
      <c r="A86" s="110">
        <v>74</v>
      </c>
      <c r="B86" s="107" t="s">
        <v>1244</v>
      </c>
      <c r="C86" s="107" t="s">
        <v>1245</v>
      </c>
      <c r="D86" s="107" t="s">
        <v>483</v>
      </c>
      <c r="E86" s="111">
        <v>952</v>
      </c>
      <c r="F86" s="112">
        <v>5.5</v>
      </c>
      <c r="G86" s="112">
        <v>0.12</v>
      </c>
      <c r="J86" s="101"/>
      <c r="K86" s="101"/>
    </row>
    <row r="87" spans="1:11" s="1" customFormat="1" ht="12.95" customHeight="1">
      <c r="A87" s="110">
        <v>75</v>
      </c>
      <c r="B87" s="107" t="s">
        <v>2786</v>
      </c>
      <c r="C87" s="107" t="s">
        <v>2785</v>
      </c>
      <c r="D87" s="107" t="s">
        <v>483</v>
      </c>
      <c r="E87" s="111">
        <v>2582</v>
      </c>
      <c r="F87" s="112">
        <v>5.16</v>
      </c>
      <c r="G87" s="112">
        <v>0.12</v>
      </c>
      <c r="J87" s="101"/>
      <c r="K87" s="101"/>
    </row>
    <row r="88" spans="1:11" s="1" customFormat="1" ht="12.95" customHeight="1">
      <c r="A88" s="110">
        <v>76</v>
      </c>
      <c r="B88" s="107" t="s">
        <v>2726</v>
      </c>
      <c r="C88" s="107" t="s">
        <v>2727</v>
      </c>
      <c r="D88" s="107" t="s">
        <v>483</v>
      </c>
      <c r="E88" s="111">
        <v>440</v>
      </c>
      <c r="F88" s="112">
        <v>4.74</v>
      </c>
      <c r="G88" s="112">
        <v>0.11</v>
      </c>
      <c r="J88" s="101"/>
      <c r="K88" s="101"/>
    </row>
    <row r="89" spans="1:11" s="1" customFormat="1" ht="12.95" customHeight="1">
      <c r="A89" s="110">
        <v>77</v>
      </c>
      <c r="B89" s="107" t="s">
        <v>2700</v>
      </c>
      <c r="C89" s="107" t="s">
        <v>2701</v>
      </c>
      <c r="D89" s="107" t="s">
        <v>483</v>
      </c>
      <c r="E89" s="111">
        <v>1340</v>
      </c>
      <c r="F89" s="112">
        <v>4.51</v>
      </c>
      <c r="G89" s="112">
        <v>0.1</v>
      </c>
      <c r="J89" s="101"/>
      <c r="K89" s="101"/>
    </row>
    <row r="90" spans="1:11" s="1" customFormat="1" ht="12.95" customHeight="1">
      <c r="A90" s="110">
        <v>78</v>
      </c>
      <c r="B90" s="107" t="s">
        <v>2751</v>
      </c>
      <c r="C90" s="107" t="s">
        <v>2752</v>
      </c>
      <c r="D90" s="107" t="s">
        <v>468</v>
      </c>
      <c r="E90" s="111">
        <v>1540</v>
      </c>
      <c r="F90" s="112">
        <v>4.41</v>
      </c>
      <c r="G90" s="112">
        <v>0.1</v>
      </c>
      <c r="J90" s="101"/>
      <c r="K90" s="101"/>
    </row>
    <row r="91" spans="1:11" s="1" customFormat="1" ht="12.95" customHeight="1">
      <c r="A91" s="110">
        <v>79</v>
      </c>
      <c r="B91" s="107" t="s">
        <v>2729</v>
      </c>
      <c r="C91" s="107" t="s">
        <v>2728</v>
      </c>
      <c r="D91" s="107" t="s">
        <v>468</v>
      </c>
      <c r="E91" s="111">
        <v>1207</v>
      </c>
      <c r="F91" s="112">
        <v>4.3899999999999997</v>
      </c>
      <c r="G91" s="112">
        <v>0.1</v>
      </c>
      <c r="J91" s="101"/>
      <c r="K91" s="101"/>
    </row>
    <row r="92" spans="1:11" s="1" customFormat="1" ht="12.95" customHeight="1">
      <c r="A92" s="110">
        <v>80</v>
      </c>
      <c r="B92" s="107" t="s">
        <v>2678</v>
      </c>
      <c r="C92" s="107" t="s">
        <v>2679</v>
      </c>
      <c r="D92" s="107" t="s">
        <v>468</v>
      </c>
      <c r="E92" s="111">
        <v>1346</v>
      </c>
      <c r="F92" s="112">
        <v>4.2699999999999996</v>
      </c>
      <c r="G92" s="112">
        <v>0.1</v>
      </c>
      <c r="J92" s="101"/>
      <c r="K92" s="101"/>
    </row>
    <row r="93" spans="1:11" s="1" customFormat="1" ht="12.95" customHeight="1">
      <c r="A93" s="110">
        <v>81</v>
      </c>
      <c r="B93" s="107" t="s">
        <v>2759</v>
      </c>
      <c r="C93" s="107" t="s">
        <v>2760</v>
      </c>
      <c r="D93" s="107" t="s">
        <v>468</v>
      </c>
      <c r="E93" s="111">
        <v>606</v>
      </c>
      <c r="F93" s="112">
        <v>4.13</v>
      </c>
      <c r="G93" s="112">
        <v>0.09</v>
      </c>
      <c r="J93" s="101"/>
      <c r="K93" s="101"/>
    </row>
    <row r="94" spans="1:11" s="1" customFormat="1" ht="12.95" customHeight="1">
      <c r="A94" s="110">
        <v>82</v>
      </c>
      <c r="B94" s="107" t="s">
        <v>2745</v>
      </c>
      <c r="C94" s="107" t="s">
        <v>2746</v>
      </c>
      <c r="D94" s="107" t="s">
        <v>483</v>
      </c>
      <c r="E94" s="111">
        <v>125</v>
      </c>
      <c r="F94" s="112">
        <v>4.1100000000000003</v>
      </c>
      <c r="G94" s="112">
        <v>0.09</v>
      </c>
      <c r="J94" s="101"/>
      <c r="K94" s="101"/>
    </row>
    <row r="95" spans="1:11" s="1" customFormat="1" ht="12.95" customHeight="1">
      <c r="A95" s="110">
        <v>83</v>
      </c>
      <c r="B95" s="107" t="s">
        <v>2763</v>
      </c>
      <c r="C95" s="107" t="s">
        <v>2764</v>
      </c>
      <c r="D95" s="107" t="s">
        <v>483</v>
      </c>
      <c r="E95" s="111">
        <v>417</v>
      </c>
      <c r="F95" s="112">
        <v>4.03</v>
      </c>
      <c r="G95" s="112">
        <v>0.09</v>
      </c>
      <c r="J95" s="101"/>
      <c r="K95" s="101"/>
    </row>
    <row r="96" spans="1:11" s="1" customFormat="1" ht="12.95" customHeight="1">
      <c r="A96" s="110">
        <v>84</v>
      </c>
      <c r="B96" s="107" t="s">
        <v>2789</v>
      </c>
      <c r="C96" s="107" t="s">
        <v>2790</v>
      </c>
      <c r="D96" s="107" t="s">
        <v>483</v>
      </c>
      <c r="E96" s="111">
        <v>625</v>
      </c>
      <c r="F96" s="112">
        <v>3.95</v>
      </c>
      <c r="G96" s="112">
        <v>0.09</v>
      </c>
      <c r="J96" s="101"/>
      <c r="K96" s="101"/>
    </row>
    <row r="97" spans="1:11" s="1" customFormat="1" ht="12.95" customHeight="1">
      <c r="A97" s="110">
        <v>85</v>
      </c>
      <c r="B97" s="107" t="s">
        <v>2666</v>
      </c>
      <c r="C97" s="107" t="s">
        <v>2667</v>
      </c>
      <c r="D97" s="107" t="s">
        <v>483</v>
      </c>
      <c r="E97" s="111">
        <v>951</v>
      </c>
      <c r="F97" s="112">
        <v>3.93</v>
      </c>
      <c r="G97" s="112">
        <v>0.09</v>
      </c>
      <c r="J97" s="101"/>
      <c r="K97" s="101"/>
    </row>
    <row r="98" spans="1:11" s="1" customFormat="1" ht="12.95" customHeight="1">
      <c r="A98" s="110">
        <v>86</v>
      </c>
      <c r="B98" s="107" t="s">
        <v>2670</v>
      </c>
      <c r="C98" s="107" t="s">
        <v>2671</v>
      </c>
      <c r="D98" s="107" t="s">
        <v>483</v>
      </c>
      <c r="E98" s="111">
        <v>1290</v>
      </c>
      <c r="F98" s="112">
        <v>3.79</v>
      </c>
      <c r="G98" s="112">
        <v>0.08</v>
      </c>
      <c r="J98" s="101"/>
      <c r="K98" s="101"/>
    </row>
    <row r="99" spans="1:11" s="1" customFormat="1" ht="12.95" customHeight="1">
      <c r="A99" s="110">
        <v>87</v>
      </c>
      <c r="B99" s="107" t="s">
        <v>2710</v>
      </c>
      <c r="C99" s="107" t="s">
        <v>2711</v>
      </c>
      <c r="D99" s="107" t="s">
        <v>483</v>
      </c>
      <c r="E99" s="111">
        <v>867</v>
      </c>
      <c r="F99" s="112">
        <v>3.66</v>
      </c>
      <c r="G99" s="112">
        <v>0.08</v>
      </c>
      <c r="J99" s="101"/>
      <c r="K99" s="101"/>
    </row>
    <row r="100" spans="1:11" s="1" customFormat="1" ht="12.95" customHeight="1">
      <c r="A100" s="110">
        <v>88</v>
      </c>
      <c r="B100" s="107" t="s">
        <v>2688</v>
      </c>
      <c r="C100" s="107" t="s">
        <v>2689</v>
      </c>
      <c r="D100" s="107" t="s">
        <v>483</v>
      </c>
      <c r="E100" s="111">
        <v>168</v>
      </c>
      <c r="F100" s="112">
        <v>3.44</v>
      </c>
      <c r="G100" s="112">
        <v>0.08</v>
      </c>
      <c r="J100" s="101"/>
      <c r="K100" s="101"/>
    </row>
    <row r="101" spans="1:11" s="1" customFormat="1" ht="12.95" customHeight="1">
      <c r="A101" s="110">
        <v>89</v>
      </c>
      <c r="B101" s="107" t="s">
        <v>2686</v>
      </c>
      <c r="C101" s="107" t="s">
        <v>2687</v>
      </c>
      <c r="D101" s="107" t="s">
        <v>483</v>
      </c>
      <c r="E101" s="111">
        <v>1763</v>
      </c>
      <c r="F101" s="112">
        <v>3.15</v>
      </c>
      <c r="G101" s="112">
        <v>7.0000000000000007E-2</v>
      </c>
      <c r="J101" s="101"/>
      <c r="K101" s="101"/>
    </row>
    <row r="102" spans="1:11" s="1" customFormat="1" ht="12.95" customHeight="1">
      <c r="A102" s="110">
        <v>90</v>
      </c>
      <c r="B102" s="107" t="s">
        <v>2808</v>
      </c>
      <c r="C102" s="107" t="s">
        <v>2807</v>
      </c>
      <c r="D102" s="107" t="s">
        <v>483</v>
      </c>
      <c r="E102" s="111">
        <v>560</v>
      </c>
      <c r="F102" s="112">
        <v>3.12</v>
      </c>
      <c r="G102" s="112">
        <v>7.0000000000000007E-2</v>
      </c>
      <c r="J102" s="101"/>
      <c r="K102" s="101"/>
    </row>
    <row r="103" spans="1:11" s="1" customFormat="1" ht="12.95" customHeight="1">
      <c r="A103" s="110">
        <v>91</v>
      </c>
      <c r="B103" s="107" t="s">
        <v>2768</v>
      </c>
      <c r="C103" s="107" t="s">
        <v>2767</v>
      </c>
      <c r="D103" s="107" t="s">
        <v>483</v>
      </c>
      <c r="E103" s="111">
        <v>118</v>
      </c>
      <c r="F103" s="112">
        <v>3.09</v>
      </c>
      <c r="G103" s="112">
        <v>7.0000000000000007E-2</v>
      </c>
      <c r="J103" s="101"/>
      <c r="K103" s="101"/>
    </row>
    <row r="104" spans="1:11" s="1" customFormat="1" ht="12.95" customHeight="1">
      <c r="A104" s="110">
        <v>92</v>
      </c>
      <c r="B104" s="107" t="s">
        <v>2712</v>
      </c>
      <c r="C104" s="107" t="s">
        <v>2713</v>
      </c>
      <c r="D104" s="107" t="s">
        <v>483</v>
      </c>
      <c r="E104" s="111">
        <v>743</v>
      </c>
      <c r="F104" s="112">
        <v>3.08</v>
      </c>
      <c r="G104" s="112">
        <v>7.0000000000000007E-2</v>
      </c>
      <c r="J104" s="101"/>
      <c r="K104" s="101"/>
    </row>
    <row r="105" spans="1:11" s="1" customFormat="1" ht="12.95" customHeight="1">
      <c r="A105" s="110">
        <v>93</v>
      </c>
      <c r="B105" s="107" t="s">
        <v>2715</v>
      </c>
      <c r="C105" s="107" t="s">
        <v>2714</v>
      </c>
      <c r="D105" s="107" t="s">
        <v>483</v>
      </c>
      <c r="E105" s="111">
        <v>196</v>
      </c>
      <c r="F105" s="112">
        <v>3.05</v>
      </c>
      <c r="G105" s="112">
        <v>7.0000000000000007E-2</v>
      </c>
      <c r="J105" s="101"/>
      <c r="K105" s="101"/>
    </row>
    <row r="106" spans="1:11" s="1" customFormat="1" ht="12.95" customHeight="1">
      <c r="A106" s="110">
        <v>94</v>
      </c>
      <c r="B106" s="107" t="s">
        <v>2784</v>
      </c>
      <c r="C106" s="107" t="s">
        <v>2783</v>
      </c>
      <c r="D106" s="107" t="s">
        <v>483</v>
      </c>
      <c r="E106" s="111">
        <v>796</v>
      </c>
      <c r="F106" s="112">
        <v>2.96</v>
      </c>
      <c r="G106" s="112">
        <v>7.0000000000000007E-2</v>
      </c>
      <c r="J106" s="101"/>
      <c r="K106" s="101"/>
    </row>
    <row r="107" spans="1:11" s="1" customFormat="1" ht="12.95" customHeight="1">
      <c r="A107" s="110">
        <v>95</v>
      </c>
      <c r="B107" s="107" t="s">
        <v>2741</v>
      </c>
      <c r="C107" s="107" t="s">
        <v>2742</v>
      </c>
      <c r="D107" s="107" t="s">
        <v>468</v>
      </c>
      <c r="E107" s="111">
        <v>498</v>
      </c>
      <c r="F107" s="112">
        <v>2.76</v>
      </c>
      <c r="G107" s="112">
        <v>0.06</v>
      </c>
      <c r="J107" s="101"/>
      <c r="K107" s="101"/>
    </row>
    <row r="108" spans="1:11" s="1" customFormat="1" ht="12.95" customHeight="1">
      <c r="A108" s="110">
        <v>96</v>
      </c>
      <c r="B108" s="107" t="s">
        <v>2810</v>
      </c>
      <c r="C108" s="107" t="s">
        <v>2809</v>
      </c>
      <c r="D108" s="107" t="s">
        <v>468</v>
      </c>
      <c r="E108" s="111">
        <v>417</v>
      </c>
      <c r="F108" s="112">
        <v>2.69</v>
      </c>
      <c r="G108" s="112">
        <v>0.06</v>
      </c>
      <c r="J108" s="101"/>
      <c r="K108" s="101"/>
    </row>
    <row r="109" spans="1:11" s="1" customFormat="1" ht="12.95" customHeight="1">
      <c r="A109" s="110">
        <v>97</v>
      </c>
      <c r="B109" s="107" t="s">
        <v>2731</v>
      </c>
      <c r="C109" s="107" t="s">
        <v>2730</v>
      </c>
      <c r="D109" s="107" t="s">
        <v>483</v>
      </c>
      <c r="E109" s="111">
        <v>1013</v>
      </c>
      <c r="F109" s="112">
        <v>2.4700000000000002</v>
      </c>
      <c r="G109" s="112">
        <v>0.05</v>
      </c>
      <c r="J109" s="101"/>
      <c r="K109" s="101"/>
    </row>
    <row r="110" spans="1:11" s="1" customFormat="1" ht="12.95" customHeight="1">
      <c r="A110" s="110">
        <v>98</v>
      </c>
      <c r="B110" s="107" t="s">
        <v>2798</v>
      </c>
      <c r="C110" s="107" t="s">
        <v>2797</v>
      </c>
      <c r="D110" s="107" t="s">
        <v>483</v>
      </c>
      <c r="E110" s="111">
        <v>12635</v>
      </c>
      <c r="F110" s="112">
        <v>2.46</v>
      </c>
      <c r="G110" s="112">
        <v>0.05</v>
      </c>
      <c r="J110" s="101"/>
      <c r="K110" s="101"/>
    </row>
    <row r="111" spans="1:11" s="1" customFormat="1" ht="12.95" customHeight="1">
      <c r="A111" s="110">
        <v>99</v>
      </c>
      <c r="B111" s="107" t="s">
        <v>2702</v>
      </c>
      <c r="C111" s="107" t="s">
        <v>2703</v>
      </c>
      <c r="D111" s="107" t="s">
        <v>1532</v>
      </c>
      <c r="E111" s="111">
        <v>6760</v>
      </c>
      <c r="F111" s="112">
        <v>2.39</v>
      </c>
      <c r="G111" s="112">
        <v>0.05</v>
      </c>
      <c r="J111" s="101"/>
      <c r="K111" s="101"/>
    </row>
    <row r="112" spans="1:11" s="1" customFormat="1" ht="12.95" customHeight="1">
      <c r="A112" s="110">
        <v>100</v>
      </c>
      <c r="B112" s="107" t="s">
        <v>2716</v>
      </c>
      <c r="C112" s="107" t="s">
        <v>2717</v>
      </c>
      <c r="D112" s="107" t="s">
        <v>483</v>
      </c>
      <c r="E112" s="111">
        <v>105</v>
      </c>
      <c r="F112" s="112">
        <v>2.37</v>
      </c>
      <c r="G112" s="112">
        <v>0.05</v>
      </c>
      <c r="J112" s="101"/>
      <c r="K112" s="101"/>
    </row>
    <row r="113" spans="1:11" s="1" customFormat="1" ht="12.95" customHeight="1">
      <c r="A113" s="110">
        <v>101</v>
      </c>
      <c r="B113" s="107" t="s">
        <v>2778</v>
      </c>
      <c r="C113" s="107" t="s">
        <v>2777</v>
      </c>
      <c r="D113" s="107" t="s">
        <v>483</v>
      </c>
      <c r="E113" s="111">
        <v>6604</v>
      </c>
      <c r="F113" s="112">
        <v>2.16</v>
      </c>
      <c r="G113" s="112">
        <v>0.05</v>
      </c>
      <c r="J113" s="101"/>
      <c r="K113" s="101"/>
    </row>
    <row r="114" spans="1:11" s="1" customFormat="1" ht="12.95" customHeight="1">
      <c r="A114" s="110">
        <v>102</v>
      </c>
      <c r="B114" s="107" t="s">
        <v>2813</v>
      </c>
      <c r="C114" s="107" t="s">
        <v>2814</v>
      </c>
      <c r="D114" s="107" t="s">
        <v>483</v>
      </c>
      <c r="E114" s="111">
        <v>215</v>
      </c>
      <c r="F114" s="112">
        <v>2.14</v>
      </c>
      <c r="G114" s="112">
        <v>0.05</v>
      </c>
      <c r="J114" s="101"/>
      <c r="K114" s="101"/>
    </row>
    <row r="115" spans="1:11" s="1" customFormat="1" ht="12.95" customHeight="1">
      <c r="A115" s="110">
        <v>103</v>
      </c>
      <c r="B115" s="107" t="s">
        <v>2720</v>
      </c>
      <c r="C115" s="107" t="s">
        <v>2721</v>
      </c>
      <c r="D115" s="107" t="s">
        <v>483</v>
      </c>
      <c r="E115" s="111">
        <v>1015</v>
      </c>
      <c r="F115" s="112">
        <v>2.0499999999999998</v>
      </c>
      <c r="G115" s="112">
        <v>0.05</v>
      </c>
      <c r="J115" s="101"/>
      <c r="K115" s="101"/>
    </row>
    <row r="116" spans="1:11" s="1" customFormat="1" ht="12.95" customHeight="1">
      <c r="A116" s="110">
        <v>104</v>
      </c>
      <c r="B116" s="107" t="s">
        <v>2735</v>
      </c>
      <c r="C116" s="107" t="s">
        <v>2736</v>
      </c>
      <c r="D116" s="107" t="s">
        <v>468</v>
      </c>
      <c r="E116" s="111">
        <v>137</v>
      </c>
      <c r="F116" s="112">
        <v>1.98</v>
      </c>
      <c r="G116" s="112">
        <v>0.04</v>
      </c>
      <c r="J116" s="101"/>
      <c r="K116" s="101"/>
    </row>
    <row r="117" spans="1:11" s="1" customFormat="1" ht="12.95" customHeight="1">
      <c r="A117" s="110">
        <v>105</v>
      </c>
      <c r="B117" s="107" t="s">
        <v>2779</v>
      </c>
      <c r="C117" s="107" t="s">
        <v>2780</v>
      </c>
      <c r="D117" s="107" t="s">
        <v>468</v>
      </c>
      <c r="E117" s="111">
        <v>543</v>
      </c>
      <c r="F117" s="112">
        <v>1.84</v>
      </c>
      <c r="G117" s="112">
        <v>0.04</v>
      </c>
      <c r="J117" s="101"/>
      <c r="K117" s="101"/>
    </row>
    <row r="118" spans="1:11" s="1" customFormat="1" ht="12.95" customHeight="1">
      <c r="A118" s="110">
        <v>106</v>
      </c>
      <c r="B118" s="107" t="s">
        <v>2690</v>
      </c>
      <c r="C118" s="107" t="s">
        <v>2691</v>
      </c>
      <c r="D118" s="107" t="s">
        <v>468</v>
      </c>
      <c r="E118" s="111">
        <v>33</v>
      </c>
      <c r="F118" s="112">
        <v>1.76</v>
      </c>
      <c r="G118" s="112">
        <v>0.04</v>
      </c>
      <c r="J118" s="101"/>
      <c r="K118" s="101"/>
    </row>
    <row r="119" spans="1:11" s="1" customFormat="1" ht="12.95" customHeight="1">
      <c r="A119" s="110">
        <v>107</v>
      </c>
      <c r="B119" s="107" t="s">
        <v>2766</v>
      </c>
      <c r="C119" s="107" t="s">
        <v>2765</v>
      </c>
      <c r="D119" s="107" t="s">
        <v>483</v>
      </c>
      <c r="E119" s="111">
        <v>454</v>
      </c>
      <c r="F119" s="112">
        <v>1.76</v>
      </c>
      <c r="G119" s="112">
        <v>0.04</v>
      </c>
      <c r="J119" s="101"/>
      <c r="K119" s="101"/>
    </row>
    <row r="120" spans="1:11" s="1" customFormat="1" ht="12.95" customHeight="1">
      <c r="A120" s="110">
        <v>108</v>
      </c>
      <c r="B120" s="107" t="s">
        <v>2740</v>
      </c>
      <c r="C120" s="107" t="s">
        <v>2739</v>
      </c>
      <c r="D120" s="107" t="s">
        <v>483</v>
      </c>
      <c r="E120" s="111">
        <v>742</v>
      </c>
      <c r="F120" s="112">
        <v>1.62</v>
      </c>
      <c r="G120" s="112">
        <v>0.04</v>
      </c>
      <c r="J120" s="101"/>
      <c r="K120" s="101"/>
    </row>
    <row r="121" spans="1:11" s="1" customFormat="1" ht="12.95" customHeight="1">
      <c r="A121" s="110">
        <v>109</v>
      </c>
      <c r="B121" s="107" t="s">
        <v>2749</v>
      </c>
      <c r="C121" s="107" t="s">
        <v>2750</v>
      </c>
      <c r="D121" s="107" t="s">
        <v>483</v>
      </c>
      <c r="E121" s="111">
        <v>264</v>
      </c>
      <c r="F121" s="112">
        <v>1.6</v>
      </c>
      <c r="G121" s="112">
        <v>0.04</v>
      </c>
      <c r="J121" s="101"/>
      <c r="K121" s="101"/>
    </row>
    <row r="122" spans="1:11" s="1" customFormat="1" ht="12.95" customHeight="1">
      <c r="A122" s="110">
        <v>110</v>
      </c>
      <c r="B122" s="107" t="s">
        <v>2743</v>
      </c>
      <c r="C122" s="107" t="s">
        <v>2744</v>
      </c>
      <c r="D122" s="107" t="s">
        <v>468</v>
      </c>
      <c r="E122" s="111">
        <v>1074</v>
      </c>
      <c r="F122" s="112">
        <v>1.46</v>
      </c>
      <c r="G122" s="112">
        <v>0.03</v>
      </c>
      <c r="J122" s="101"/>
      <c r="K122" s="101"/>
    </row>
    <row r="123" spans="1:11" s="1" customFormat="1" ht="12.95" customHeight="1">
      <c r="A123" s="110">
        <v>111</v>
      </c>
      <c r="B123" s="107" t="s">
        <v>2799</v>
      </c>
      <c r="C123" s="107" t="s">
        <v>2800</v>
      </c>
      <c r="D123" s="107" t="s">
        <v>1532</v>
      </c>
      <c r="E123" s="111">
        <v>423</v>
      </c>
      <c r="F123" s="112">
        <v>1.4</v>
      </c>
      <c r="G123" s="112">
        <v>0.03</v>
      </c>
      <c r="J123" s="101"/>
      <c r="K123" s="101"/>
    </row>
    <row r="124" spans="1:11" s="1" customFormat="1" ht="12.95" customHeight="1">
      <c r="A124" s="110">
        <v>112</v>
      </c>
      <c r="B124" s="107" t="s">
        <v>2812</v>
      </c>
      <c r="C124" s="107" t="s">
        <v>2811</v>
      </c>
      <c r="D124" s="107" t="s">
        <v>483</v>
      </c>
      <c r="E124" s="111">
        <v>527</v>
      </c>
      <c r="F124" s="112">
        <v>1.34</v>
      </c>
      <c r="G124" s="112">
        <v>0.03</v>
      </c>
      <c r="J124" s="101"/>
      <c r="K124" s="101"/>
    </row>
    <row r="125" spans="1:11" s="1" customFormat="1" ht="12.95" customHeight="1">
      <c r="A125" s="110">
        <v>113</v>
      </c>
      <c r="B125" s="107" t="s">
        <v>2695</v>
      </c>
      <c r="C125" s="107" t="s">
        <v>2694</v>
      </c>
      <c r="D125" s="107" t="s">
        <v>483</v>
      </c>
      <c r="E125" s="111">
        <v>258</v>
      </c>
      <c r="F125" s="112">
        <v>1.29</v>
      </c>
      <c r="G125" s="112">
        <v>0.03</v>
      </c>
      <c r="J125" s="101"/>
      <c r="K125" s="101"/>
    </row>
    <row r="126" spans="1:11" s="1" customFormat="1" ht="12.95" customHeight="1">
      <c r="A126" s="110">
        <v>114</v>
      </c>
      <c r="B126" s="107" t="s">
        <v>2732</v>
      </c>
      <c r="C126" s="107" t="s">
        <v>2733</v>
      </c>
      <c r="D126" s="107" t="s">
        <v>483</v>
      </c>
      <c r="E126" s="111">
        <v>516</v>
      </c>
      <c r="F126" s="112">
        <v>1.24</v>
      </c>
      <c r="G126" s="112">
        <v>0.03</v>
      </c>
      <c r="J126" s="101"/>
      <c r="K126" s="101"/>
    </row>
    <row r="127" spans="1:11" s="1" customFormat="1" ht="12.95" customHeight="1">
      <c r="A127" s="110">
        <v>115</v>
      </c>
      <c r="B127" s="107" t="s">
        <v>2708</v>
      </c>
      <c r="C127" s="107" t="s">
        <v>2709</v>
      </c>
      <c r="D127" s="107" t="s">
        <v>468</v>
      </c>
      <c r="E127" s="111">
        <v>765</v>
      </c>
      <c r="F127" s="112">
        <v>1.17</v>
      </c>
      <c r="G127" s="112">
        <v>0.03</v>
      </c>
      <c r="J127" s="101"/>
      <c r="K127" s="101"/>
    </row>
    <row r="128" spans="1:11" s="1" customFormat="1" ht="12.95" customHeight="1">
      <c r="A128" s="110">
        <v>116</v>
      </c>
      <c r="B128" s="107" t="s">
        <v>2769</v>
      </c>
      <c r="C128" s="107" t="s">
        <v>2770</v>
      </c>
      <c r="D128" s="107" t="s">
        <v>468</v>
      </c>
      <c r="E128" s="111">
        <v>741</v>
      </c>
      <c r="F128" s="112">
        <v>1.1499999999999999</v>
      </c>
      <c r="G128" s="112">
        <v>0.03</v>
      </c>
      <c r="J128" s="101"/>
      <c r="K128" s="101"/>
    </row>
    <row r="129" spans="1:11" s="1" customFormat="1" ht="12.95" customHeight="1">
      <c r="A129" s="110">
        <v>117</v>
      </c>
      <c r="B129" s="107" t="s">
        <v>2682</v>
      </c>
      <c r="C129" s="107" t="s">
        <v>2683</v>
      </c>
      <c r="D129" s="107" t="s">
        <v>483</v>
      </c>
      <c r="E129" s="111">
        <v>329</v>
      </c>
      <c r="F129" s="112">
        <v>1.1000000000000001</v>
      </c>
      <c r="G129" s="112">
        <v>0.02</v>
      </c>
      <c r="J129" s="101"/>
      <c r="K129" s="101"/>
    </row>
    <row r="130" spans="1:11" s="1" customFormat="1" ht="12.95" customHeight="1">
      <c r="A130" s="110">
        <v>118</v>
      </c>
      <c r="B130" s="107" t="s">
        <v>2747</v>
      </c>
      <c r="C130" s="107" t="s">
        <v>2748</v>
      </c>
      <c r="D130" s="107" t="s">
        <v>1532</v>
      </c>
      <c r="E130" s="111">
        <v>513</v>
      </c>
      <c r="F130" s="112">
        <v>1</v>
      </c>
      <c r="G130" s="112">
        <v>0.02</v>
      </c>
      <c r="J130" s="101"/>
      <c r="K130" s="101"/>
    </row>
    <row r="131" spans="1:11" s="1" customFormat="1" ht="12.95" customHeight="1">
      <c r="A131" s="110">
        <v>119</v>
      </c>
      <c r="B131" s="107" t="s">
        <v>2704</v>
      </c>
      <c r="C131" s="107" t="s">
        <v>2705</v>
      </c>
      <c r="D131" s="107" t="s">
        <v>468</v>
      </c>
      <c r="E131" s="111">
        <v>606</v>
      </c>
      <c r="F131" s="112">
        <v>0.96</v>
      </c>
      <c r="G131" s="112">
        <v>0.02</v>
      </c>
      <c r="J131" s="101"/>
      <c r="K131" s="101"/>
    </row>
    <row r="132" spans="1:11" s="1" customFormat="1" ht="12.95" customHeight="1">
      <c r="A132" s="110">
        <v>120</v>
      </c>
      <c r="B132" s="107" t="s">
        <v>2803</v>
      </c>
      <c r="C132" s="107" t="s">
        <v>2804</v>
      </c>
      <c r="D132" s="107" t="s">
        <v>483</v>
      </c>
      <c r="E132" s="111">
        <v>758</v>
      </c>
      <c r="F132" s="112">
        <v>0.94</v>
      </c>
      <c r="G132" s="112">
        <v>0.02</v>
      </c>
      <c r="J132" s="101"/>
      <c r="K132" s="101"/>
    </row>
    <row r="133" spans="1:11" s="1" customFormat="1" ht="12.95" customHeight="1">
      <c r="A133" s="110">
        <v>121</v>
      </c>
      <c r="B133" s="107" t="s">
        <v>2676</v>
      </c>
      <c r="C133" s="107" t="s">
        <v>2677</v>
      </c>
      <c r="D133" s="107" t="s">
        <v>483</v>
      </c>
      <c r="E133" s="111">
        <v>770</v>
      </c>
      <c r="F133" s="112">
        <v>0.63</v>
      </c>
      <c r="G133" s="112">
        <v>0.01</v>
      </c>
      <c r="J133" s="101"/>
      <c r="K133" s="101"/>
    </row>
    <row r="134" spans="1:11" s="1" customFormat="1" ht="12.95" customHeight="1">
      <c r="A134" s="110">
        <v>122</v>
      </c>
      <c r="B134" s="107" t="s">
        <v>2755</v>
      </c>
      <c r="C134" s="107" t="s">
        <v>2756</v>
      </c>
      <c r="D134" s="107" t="s">
        <v>468</v>
      </c>
      <c r="E134" s="111">
        <v>209</v>
      </c>
      <c r="F134" s="112">
        <v>0.62</v>
      </c>
      <c r="G134" s="112">
        <v>0.01</v>
      </c>
      <c r="J134" s="101"/>
      <c r="K134" s="101"/>
    </row>
    <row r="135" spans="1:11" s="1" customFormat="1" ht="12.95" customHeight="1">
      <c r="A135" s="110">
        <v>123</v>
      </c>
      <c r="B135" s="107" t="s">
        <v>2787</v>
      </c>
      <c r="C135" s="107" t="s">
        <v>2788</v>
      </c>
      <c r="D135" s="107" t="s">
        <v>483</v>
      </c>
      <c r="E135" s="111">
        <v>95</v>
      </c>
      <c r="F135" s="112">
        <v>0.57999999999999996</v>
      </c>
      <c r="G135" s="112">
        <v>0.01</v>
      </c>
      <c r="J135" s="101"/>
      <c r="K135" s="101"/>
    </row>
    <row r="136" spans="1:11" s="1" customFormat="1" ht="12.95" customHeight="1">
      <c r="A136" s="110">
        <v>124</v>
      </c>
      <c r="B136" s="107" t="s">
        <v>2698</v>
      </c>
      <c r="C136" s="107" t="s">
        <v>2699</v>
      </c>
      <c r="D136" s="107" t="s">
        <v>1532</v>
      </c>
      <c r="E136" s="111">
        <v>329</v>
      </c>
      <c r="F136" s="112">
        <v>0.49</v>
      </c>
      <c r="G136" s="112">
        <v>0.01</v>
      </c>
      <c r="J136" s="101"/>
      <c r="K136" s="101"/>
    </row>
    <row r="137" spans="1:11" s="1" customFormat="1" ht="12.95" customHeight="1">
      <c r="A137" s="110">
        <v>125</v>
      </c>
      <c r="B137" s="107" t="s">
        <v>2762</v>
      </c>
      <c r="C137" s="107" t="s">
        <v>2761</v>
      </c>
      <c r="D137" s="107" t="s">
        <v>483</v>
      </c>
      <c r="E137" s="111">
        <v>2558</v>
      </c>
      <c r="F137" s="112">
        <v>0.32</v>
      </c>
      <c r="G137" s="112">
        <v>0.01</v>
      </c>
      <c r="J137" s="101"/>
      <c r="K137" s="101"/>
    </row>
    <row r="138" spans="1:11" s="1" customFormat="1" ht="12.95" customHeight="1">
      <c r="A138" s="105"/>
      <c r="B138" s="106" t="s">
        <v>3963</v>
      </c>
      <c r="C138" s="107"/>
      <c r="D138" s="107"/>
      <c r="E138" s="107"/>
      <c r="F138" s="113">
        <v>4477.3599999999997</v>
      </c>
      <c r="G138" s="113">
        <v>99.9</v>
      </c>
      <c r="J138" s="101"/>
      <c r="K138" s="101"/>
    </row>
    <row r="139" spans="1:11" s="1" customFormat="1" ht="12.95" customHeight="1">
      <c r="A139" s="114" t="s">
        <v>4170</v>
      </c>
      <c r="B139" s="115" t="s">
        <v>555</v>
      </c>
      <c r="C139" s="116"/>
      <c r="D139" s="116"/>
      <c r="E139" s="117"/>
      <c r="F139" s="118" t="s">
        <v>31</v>
      </c>
      <c r="G139" s="118" t="s">
        <v>31</v>
      </c>
      <c r="J139" s="101"/>
      <c r="K139" s="101"/>
    </row>
    <row r="140" spans="1:11" s="1" customFormat="1" ht="12.95" customHeight="1">
      <c r="A140" s="119"/>
      <c r="B140" s="120" t="s">
        <v>3963</v>
      </c>
      <c r="C140" s="121"/>
      <c r="D140" s="121"/>
      <c r="E140" s="118"/>
      <c r="F140" s="118" t="s">
        <v>31</v>
      </c>
      <c r="G140" s="118" t="s">
        <v>31</v>
      </c>
      <c r="J140" s="101"/>
      <c r="K140" s="101"/>
    </row>
    <row r="141" spans="1:11" s="1" customFormat="1" ht="12.95" customHeight="1">
      <c r="A141" s="114"/>
      <c r="B141" s="115" t="s">
        <v>3964</v>
      </c>
      <c r="C141" s="116"/>
      <c r="D141" s="116"/>
      <c r="E141" s="116"/>
      <c r="F141" s="113">
        <v>4477.3599999999997</v>
      </c>
      <c r="G141" s="113">
        <v>99.9</v>
      </c>
      <c r="J141" s="101"/>
      <c r="K141" s="101"/>
    </row>
    <row r="142" spans="1:11" s="1" customFormat="1" ht="12.95" customHeight="1">
      <c r="A142" s="114"/>
      <c r="B142" s="115" t="s">
        <v>3965</v>
      </c>
      <c r="C142" s="116"/>
      <c r="D142" s="116"/>
      <c r="E142" s="107"/>
      <c r="F142" s="113">
        <v>6.34</v>
      </c>
      <c r="G142" s="113">
        <v>0.1</v>
      </c>
      <c r="J142" s="101"/>
      <c r="K142" s="101"/>
    </row>
    <row r="143" spans="1:11" s="1" customFormat="1" ht="12.95" customHeight="1">
      <c r="A143" s="122"/>
      <c r="B143" s="123" t="s">
        <v>3966</v>
      </c>
      <c r="C143" s="124"/>
      <c r="D143" s="124"/>
      <c r="E143" s="124"/>
      <c r="F143" s="125">
        <v>4483.7</v>
      </c>
      <c r="G143" s="126">
        <v>100</v>
      </c>
      <c r="J143" s="101"/>
      <c r="K143" s="101"/>
    </row>
    <row r="144" spans="1:11" ht="12.95" customHeight="1">
      <c r="A144" s="3"/>
      <c r="B144" s="4"/>
      <c r="C144" s="5"/>
      <c r="D144" s="5"/>
      <c r="E144" s="5"/>
      <c r="F144" s="6"/>
      <c r="G144" s="23"/>
      <c r="J144" s="101"/>
      <c r="K144" s="101"/>
    </row>
    <row r="145" spans="1:11" ht="12.95" customHeight="1">
      <c r="A145" s="3"/>
      <c r="B145" s="163" t="s">
        <v>29</v>
      </c>
      <c r="C145" s="163"/>
      <c r="D145" s="163"/>
      <c r="E145" s="163"/>
      <c r="F145" s="10"/>
      <c r="G145" s="44"/>
      <c r="J145" s="101"/>
      <c r="K145" s="101"/>
    </row>
    <row r="146" spans="1:11" ht="12.95" customHeight="1">
      <c r="A146" s="3"/>
      <c r="B146" s="163" t="s">
        <v>30</v>
      </c>
      <c r="C146" s="163"/>
      <c r="D146" s="163"/>
      <c r="E146" s="163"/>
      <c r="F146" s="10"/>
      <c r="G146" s="10"/>
      <c r="J146" s="101"/>
      <c r="K146" s="101"/>
    </row>
    <row r="147" spans="1:11" ht="12.95" customHeight="1">
      <c r="A147" s="3"/>
      <c r="B147" s="188" t="s">
        <v>73</v>
      </c>
      <c r="C147" s="188"/>
      <c r="D147" s="188"/>
      <c r="E147" s="188"/>
      <c r="F147" s="10"/>
      <c r="G147" s="10"/>
      <c r="J147" s="101"/>
      <c r="K147" s="101"/>
    </row>
    <row r="148" spans="1:11" ht="12.95" customHeight="1">
      <c r="A148" s="3"/>
      <c r="B148" s="5"/>
      <c r="C148" s="5"/>
      <c r="D148" s="5"/>
      <c r="E148" s="5"/>
      <c r="F148" s="10"/>
      <c r="G148" s="10"/>
      <c r="J148" s="101"/>
      <c r="K148" s="101"/>
    </row>
    <row r="149" spans="1:11" ht="12.95" customHeight="1">
      <c r="A149" s="3"/>
      <c r="B149" s="8" t="s">
        <v>444</v>
      </c>
      <c r="C149" s="9"/>
      <c r="D149" s="5"/>
      <c r="E149" s="5"/>
      <c r="F149" s="6"/>
      <c r="G149" s="23"/>
      <c r="J149" s="101"/>
      <c r="K149" s="101"/>
    </row>
    <row r="150" spans="1:11" ht="12.95" customHeight="1">
      <c r="A150" s="3"/>
      <c r="B150" s="11" t="s">
        <v>445</v>
      </c>
      <c r="C150" s="12">
        <v>2.0999999999999999E-3</v>
      </c>
      <c r="D150" s="5"/>
      <c r="E150" s="5"/>
      <c r="F150" s="6"/>
      <c r="G150" s="23"/>
      <c r="J150" s="101"/>
      <c r="K150" s="101"/>
    </row>
    <row r="151" spans="1:11" ht="12.95" customHeight="1">
      <c r="A151" s="3"/>
      <c r="B151" s="4"/>
      <c r="C151" s="5"/>
      <c r="D151" s="5"/>
      <c r="E151" s="5"/>
      <c r="F151" s="6"/>
      <c r="G151" s="23"/>
      <c r="J151" s="101"/>
      <c r="K151" s="101"/>
    </row>
    <row r="152" spans="1:11" ht="15">
      <c r="B152" s="14" t="s">
        <v>94</v>
      </c>
      <c r="C152" s="5"/>
      <c r="D152" s="5"/>
      <c r="E152" s="5"/>
      <c r="J152" s="101"/>
      <c r="K152" s="101"/>
    </row>
    <row r="153" spans="1:11" ht="15">
      <c r="B153" s="15" t="s">
        <v>95</v>
      </c>
      <c r="C153" s="15"/>
      <c r="D153" s="16"/>
      <c r="E153" s="17" t="s">
        <v>31</v>
      </c>
      <c r="J153" s="101"/>
      <c r="K153" s="101"/>
    </row>
    <row r="154" spans="1:11" ht="15">
      <c r="B154" s="15" t="s">
        <v>96</v>
      </c>
      <c r="C154" s="15"/>
      <c r="D154" s="16"/>
      <c r="E154" s="17" t="s">
        <v>31</v>
      </c>
      <c r="J154" s="101"/>
      <c r="K154" s="101"/>
    </row>
    <row r="155" spans="1:11" ht="15">
      <c r="B155" s="15" t="s">
        <v>409</v>
      </c>
      <c r="C155" s="15"/>
      <c r="D155" s="16"/>
      <c r="E155" s="18"/>
      <c r="J155" s="101"/>
      <c r="K155" s="101"/>
    </row>
    <row r="156" spans="1:11" ht="15">
      <c r="B156" s="35" t="s">
        <v>99</v>
      </c>
      <c r="C156" s="35"/>
      <c r="D156" s="16"/>
      <c r="E156" s="18">
        <v>51.551699999999997</v>
      </c>
      <c r="J156" s="101"/>
      <c r="K156" s="101"/>
    </row>
    <row r="157" spans="1:11" ht="15">
      <c r="A157" s="95">
        <v>150445</v>
      </c>
      <c r="B157" s="15" t="s">
        <v>408</v>
      </c>
      <c r="C157" s="15"/>
      <c r="D157" s="16"/>
      <c r="E157" s="18"/>
      <c r="J157" s="101"/>
      <c r="K157" s="101"/>
    </row>
    <row r="158" spans="1:11" ht="15">
      <c r="B158" s="35" t="s">
        <v>99</v>
      </c>
      <c r="C158" s="35"/>
      <c r="D158" s="16"/>
      <c r="E158" s="133">
        <v>52.3461</v>
      </c>
      <c r="J158" s="101"/>
      <c r="K158" s="101"/>
    </row>
    <row r="159" spans="1:11" ht="15">
      <c r="B159" s="19" t="s">
        <v>3774</v>
      </c>
      <c r="C159" s="19"/>
      <c r="D159" s="16"/>
      <c r="E159" s="20" t="s">
        <v>31</v>
      </c>
      <c r="J159" s="101"/>
      <c r="K159" s="101"/>
    </row>
    <row r="160" spans="1:11" ht="15">
      <c r="B160" s="15" t="s">
        <v>3770</v>
      </c>
      <c r="C160" s="15"/>
      <c r="D160" s="16"/>
      <c r="E160" s="17" t="s">
        <v>31</v>
      </c>
      <c r="J160" s="1"/>
      <c r="K160" s="1"/>
    </row>
    <row r="161" spans="2:11" ht="15">
      <c r="B161" s="15" t="s">
        <v>406</v>
      </c>
      <c r="C161" s="15"/>
      <c r="E161" s="17" t="s">
        <v>31</v>
      </c>
      <c r="J161" s="1"/>
      <c r="K161" s="1"/>
    </row>
    <row r="162" spans="2:11" ht="15">
      <c r="B162" s="19" t="s">
        <v>288</v>
      </c>
      <c r="C162" s="15"/>
      <c r="D162" s="16"/>
      <c r="E162" s="17">
        <v>0.34576436404334121</v>
      </c>
      <c r="J162" s="1"/>
      <c r="K162" s="1"/>
    </row>
    <row r="163" spans="2:11" ht="15">
      <c r="B163" s="191"/>
      <c r="C163" s="191"/>
      <c r="D163" s="191"/>
      <c r="J163" s="1"/>
      <c r="K163" s="1"/>
    </row>
    <row r="164" spans="2:11" ht="15">
      <c r="B164" s="19"/>
      <c r="F164" s="21"/>
      <c r="J164" s="1"/>
      <c r="K164" s="1"/>
    </row>
    <row r="165" spans="2:11" ht="15">
      <c r="B165" s="21"/>
      <c r="F165" s="21"/>
      <c r="J165" s="1"/>
      <c r="K165" s="1"/>
    </row>
    <row r="166" spans="2:11" ht="15">
      <c r="E166" s="21" t="s">
        <v>324</v>
      </c>
      <c r="J166" s="1"/>
      <c r="K166" s="1"/>
    </row>
    <row r="167" spans="2:11" ht="15">
      <c r="B167" s="21" t="s">
        <v>304</v>
      </c>
      <c r="E167" s="21" t="s">
        <v>306</v>
      </c>
      <c r="J167" s="1"/>
      <c r="K167" s="1"/>
    </row>
    <row r="168" spans="2:11" ht="159" customHeight="1">
      <c r="E168" s="153"/>
      <c r="F168" s="153"/>
      <c r="G168" s="153"/>
      <c r="J168" s="1"/>
      <c r="K168" s="1"/>
    </row>
    <row r="169" spans="2:11">
      <c r="J169" s="1"/>
      <c r="K169" s="1"/>
    </row>
    <row r="170" spans="2:11">
      <c r="J170" s="1"/>
      <c r="K170" s="1"/>
    </row>
    <row r="171" spans="2:11">
      <c r="J171" s="1"/>
      <c r="K171" s="1"/>
    </row>
    <row r="172" spans="2:11">
      <c r="J172" s="1"/>
      <c r="K172" s="1"/>
    </row>
    <row r="173" spans="2:11">
      <c r="J173" s="1"/>
      <c r="K173" s="1"/>
    </row>
    <row r="174" spans="2:11">
      <c r="J174" s="1"/>
      <c r="K174" s="1"/>
    </row>
    <row r="175" spans="2:11">
      <c r="J175" s="1"/>
      <c r="K175" s="1"/>
    </row>
    <row r="176" spans="2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168:G168"/>
    <mergeCell ref="B163:D163"/>
    <mergeCell ref="A7:G7"/>
    <mergeCell ref="A9:G9"/>
    <mergeCell ref="B145:E145"/>
    <mergeCell ref="B146:E146"/>
    <mergeCell ref="B147:E147"/>
    <mergeCell ref="A8:G8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" right="0" top="0" bottom="0" header="0" footer="0"/>
  <pageSetup scale="76" fitToHeight="0" orientation="landscape" r:id="rId1"/>
  <headerFooter>
    <oddFooter>&amp;C&amp;1#&amp;"Calibri"&amp;10&amp;K000000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outlinePr summaryBelow="0"/>
    <pageSetUpPr fitToPage="1"/>
  </sheetPr>
  <dimension ref="A1:K506"/>
  <sheetViews>
    <sheetView showGridLines="0" topLeftCell="A52" zoomScale="85" zoomScaleNormal="85" workbookViewId="0">
      <selection activeCell="E67" sqref="E67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855468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>
      <c r="A8" s="157" t="s">
        <v>461</v>
      </c>
      <c r="B8" s="158"/>
      <c r="C8" s="158"/>
      <c r="D8" s="158"/>
      <c r="E8" s="158"/>
      <c r="F8" s="158"/>
      <c r="G8" s="159"/>
    </row>
    <row r="9" spans="1:11" ht="15">
      <c r="A9" s="166" t="s">
        <v>462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0.28432603331507861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534</v>
      </c>
      <c r="K12" s="109">
        <v>0.18661823220462895</v>
      </c>
    </row>
    <row r="13" spans="1:11" s="1" customFormat="1" ht="12.95" customHeight="1">
      <c r="A13" s="110">
        <v>1</v>
      </c>
      <c r="B13" s="107" t="s">
        <v>23</v>
      </c>
      <c r="C13" s="107" t="s">
        <v>498</v>
      </c>
      <c r="D13" s="107" t="s">
        <v>499</v>
      </c>
      <c r="E13" s="111">
        <v>137989</v>
      </c>
      <c r="F13" s="112">
        <v>1401.97</v>
      </c>
      <c r="G13" s="112">
        <v>8.77</v>
      </c>
      <c r="J13" s="108" t="s">
        <v>499</v>
      </c>
      <c r="K13" s="109">
        <v>8.7701893326977587E-2</v>
      </c>
    </row>
    <row r="14" spans="1:11" s="1" customFormat="1" ht="12.95" customHeight="1">
      <c r="A14" s="110">
        <v>2</v>
      </c>
      <c r="B14" s="107" t="s">
        <v>6</v>
      </c>
      <c r="C14" s="107" t="s">
        <v>535</v>
      </c>
      <c r="D14" s="107" t="s">
        <v>495</v>
      </c>
      <c r="E14" s="111">
        <v>121339</v>
      </c>
      <c r="F14" s="112">
        <v>1286.19</v>
      </c>
      <c r="G14" s="112">
        <v>8.0500000000000007</v>
      </c>
      <c r="J14" s="108" t="s">
        <v>473</v>
      </c>
      <c r="K14" s="109">
        <v>8.1747520390277578E-2</v>
      </c>
    </row>
    <row r="15" spans="1:11" s="1" customFormat="1" ht="12.95" customHeight="1">
      <c r="A15" s="110">
        <v>3</v>
      </c>
      <c r="B15" s="107" t="s">
        <v>1654</v>
      </c>
      <c r="C15" s="107" t="s">
        <v>1653</v>
      </c>
      <c r="D15" s="107" t="s">
        <v>534</v>
      </c>
      <c r="E15" s="111">
        <v>383739</v>
      </c>
      <c r="F15" s="112">
        <v>1216.45</v>
      </c>
      <c r="G15" s="112">
        <v>7.61</v>
      </c>
      <c r="J15" s="108" t="s">
        <v>476</v>
      </c>
      <c r="K15" s="109">
        <v>7.4717681688938012E-2</v>
      </c>
    </row>
    <row r="16" spans="1:11" s="1" customFormat="1" ht="12.95" customHeight="1">
      <c r="A16" s="110">
        <v>4</v>
      </c>
      <c r="B16" s="107" t="s">
        <v>359</v>
      </c>
      <c r="C16" s="107" t="s">
        <v>542</v>
      </c>
      <c r="D16" s="107" t="s">
        <v>476</v>
      </c>
      <c r="E16" s="111">
        <v>377380</v>
      </c>
      <c r="F16" s="112">
        <v>1194.4100000000001</v>
      </c>
      <c r="G16" s="112">
        <v>7.47</v>
      </c>
      <c r="J16" s="108" t="s">
        <v>529</v>
      </c>
      <c r="K16" s="109">
        <v>7.0934142556451626E-2</v>
      </c>
    </row>
    <row r="17" spans="1:11" s="1" customFormat="1" ht="12.95" customHeight="1">
      <c r="A17" s="110">
        <v>5</v>
      </c>
      <c r="B17" s="107" t="s">
        <v>26</v>
      </c>
      <c r="C17" s="107" t="s">
        <v>528</v>
      </c>
      <c r="D17" s="107" t="s">
        <v>529</v>
      </c>
      <c r="E17" s="111">
        <v>488761</v>
      </c>
      <c r="F17" s="112">
        <v>1133.93</v>
      </c>
      <c r="G17" s="112">
        <v>7.09</v>
      </c>
      <c r="J17" s="108" t="s">
        <v>486</v>
      </c>
      <c r="K17" s="109">
        <v>6.4306481695395351E-2</v>
      </c>
    </row>
    <row r="18" spans="1:11" s="1" customFormat="1" ht="12.95" customHeight="1">
      <c r="A18" s="110">
        <v>6</v>
      </c>
      <c r="B18" s="107" t="s">
        <v>1673</v>
      </c>
      <c r="C18" s="107" t="s">
        <v>1672</v>
      </c>
      <c r="D18" s="107" t="s">
        <v>534</v>
      </c>
      <c r="E18" s="111">
        <v>793760</v>
      </c>
      <c r="F18" s="112">
        <v>1079.51</v>
      </c>
      <c r="G18" s="112">
        <v>6.75</v>
      </c>
      <c r="J18" s="108" t="s">
        <v>563</v>
      </c>
      <c r="K18" s="109">
        <v>6.2811885968880474E-2</v>
      </c>
    </row>
    <row r="19" spans="1:11" s="1" customFormat="1" ht="12.95" customHeight="1">
      <c r="A19" s="110">
        <v>7</v>
      </c>
      <c r="B19" s="107" t="s">
        <v>485</v>
      </c>
      <c r="C19" s="107" t="s">
        <v>484</v>
      </c>
      <c r="D19" s="107" t="s">
        <v>486</v>
      </c>
      <c r="E19" s="111">
        <v>255716</v>
      </c>
      <c r="F19" s="112">
        <v>1027.98</v>
      </c>
      <c r="G19" s="112">
        <v>6.43</v>
      </c>
      <c r="J19" s="108" t="s">
        <v>509</v>
      </c>
      <c r="K19" s="109">
        <v>3.5331916220932152E-2</v>
      </c>
    </row>
    <row r="20" spans="1:11" s="1" customFormat="1" ht="12.95" customHeight="1">
      <c r="A20" s="110">
        <v>8</v>
      </c>
      <c r="B20" s="107" t="s">
        <v>1663</v>
      </c>
      <c r="C20" s="107" t="s">
        <v>1662</v>
      </c>
      <c r="D20" s="107" t="s">
        <v>563</v>
      </c>
      <c r="E20" s="111">
        <v>428004</v>
      </c>
      <c r="F20" s="112">
        <v>740.45</v>
      </c>
      <c r="G20" s="112">
        <v>4.63</v>
      </c>
      <c r="J20" s="108" t="s">
        <v>497</v>
      </c>
      <c r="K20" s="109">
        <v>3.02143422690269E-2</v>
      </c>
    </row>
    <row r="21" spans="1:11" s="1" customFormat="1" ht="12.95" customHeight="1">
      <c r="A21" s="110">
        <v>9</v>
      </c>
      <c r="B21" s="107" t="s">
        <v>633</v>
      </c>
      <c r="C21" s="107" t="s">
        <v>632</v>
      </c>
      <c r="D21" s="107" t="s">
        <v>534</v>
      </c>
      <c r="E21" s="111">
        <v>190900</v>
      </c>
      <c r="F21" s="112">
        <v>687.24</v>
      </c>
      <c r="G21" s="112">
        <v>4.3</v>
      </c>
      <c r="J21" s="108" t="s">
        <v>548</v>
      </c>
      <c r="K21" s="109">
        <v>1.0023638611676107E-2</v>
      </c>
    </row>
    <row r="22" spans="1:11" s="1" customFormat="1" ht="12.95" customHeight="1">
      <c r="A22" s="110">
        <v>10</v>
      </c>
      <c r="B22" s="107" t="s">
        <v>1686</v>
      </c>
      <c r="C22" s="107" t="s">
        <v>1685</v>
      </c>
      <c r="D22" s="107" t="s">
        <v>473</v>
      </c>
      <c r="E22" s="111">
        <v>183521</v>
      </c>
      <c r="F22" s="112">
        <v>634.98</v>
      </c>
      <c r="G22" s="112">
        <v>3.97</v>
      </c>
      <c r="J22" s="108" t="s">
        <v>490</v>
      </c>
      <c r="K22" s="109">
        <v>7.0547621798012815E-3</v>
      </c>
    </row>
    <row r="23" spans="1:11" s="1" customFormat="1" ht="12.95" customHeight="1">
      <c r="A23" s="110">
        <v>11</v>
      </c>
      <c r="B23" s="107" t="s">
        <v>418</v>
      </c>
      <c r="C23" s="107" t="s">
        <v>717</v>
      </c>
      <c r="D23" s="107" t="s">
        <v>509</v>
      </c>
      <c r="E23" s="111">
        <v>286993</v>
      </c>
      <c r="F23" s="112">
        <v>564.79999999999995</v>
      </c>
      <c r="G23" s="112">
        <v>3.53</v>
      </c>
      <c r="J23" s="108" t="s">
        <v>4181</v>
      </c>
      <c r="K23" s="109">
        <v>4.2114695719353713E-3</v>
      </c>
    </row>
    <row r="24" spans="1:11" s="1" customFormat="1" ht="12.95" customHeight="1">
      <c r="A24" s="110">
        <v>12</v>
      </c>
      <c r="B24" s="107" t="s">
        <v>65</v>
      </c>
      <c r="C24" s="107" t="s">
        <v>1652</v>
      </c>
      <c r="D24" s="107" t="s">
        <v>495</v>
      </c>
      <c r="E24" s="111">
        <v>231692</v>
      </c>
      <c r="F24" s="112">
        <v>551.08000000000004</v>
      </c>
      <c r="G24" s="112">
        <v>3.45</v>
      </c>
      <c r="J24" s="101"/>
      <c r="K24" s="101"/>
    </row>
    <row r="25" spans="1:11" s="1" customFormat="1" ht="12.95" customHeight="1">
      <c r="A25" s="110">
        <v>13</v>
      </c>
      <c r="B25" s="107" t="s">
        <v>1095</v>
      </c>
      <c r="C25" s="107" t="s">
        <v>1656</v>
      </c>
      <c r="D25" s="107" t="s">
        <v>495</v>
      </c>
      <c r="E25" s="111">
        <v>436046</v>
      </c>
      <c r="F25" s="112">
        <v>550.51</v>
      </c>
      <c r="G25" s="112">
        <v>3.44</v>
      </c>
      <c r="J25" s="101"/>
      <c r="K25" s="101"/>
    </row>
    <row r="26" spans="1:11" s="1" customFormat="1" ht="12.95" customHeight="1">
      <c r="A26" s="110">
        <v>14</v>
      </c>
      <c r="B26" s="107" t="s">
        <v>1013</v>
      </c>
      <c r="C26" s="107" t="s">
        <v>1689</v>
      </c>
      <c r="D26" s="107" t="s">
        <v>495</v>
      </c>
      <c r="E26" s="111">
        <v>427788</v>
      </c>
      <c r="F26" s="112">
        <v>489.18</v>
      </c>
      <c r="G26" s="112">
        <v>3.06</v>
      </c>
      <c r="J26" s="101"/>
      <c r="K26" s="101"/>
    </row>
    <row r="27" spans="1:11" s="1" customFormat="1" ht="12.95" customHeight="1">
      <c r="A27" s="110">
        <v>15</v>
      </c>
      <c r="B27" s="107" t="s">
        <v>1690</v>
      </c>
      <c r="C27" s="107" t="s">
        <v>1691</v>
      </c>
      <c r="D27" s="107" t="s">
        <v>473</v>
      </c>
      <c r="E27" s="111">
        <v>145519</v>
      </c>
      <c r="F27" s="112">
        <v>458.38</v>
      </c>
      <c r="G27" s="112">
        <v>2.87</v>
      </c>
      <c r="J27" s="101"/>
      <c r="K27" s="101"/>
    </row>
    <row r="28" spans="1:11" s="1" customFormat="1" ht="12.95" customHeight="1">
      <c r="A28" s="110">
        <v>16</v>
      </c>
      <c r="B28" s="107" t="s">
        <v>17</v>
      </c>
      <c r="C28" s="107" t="s">
        <v>641</v>
      </c>
      <c r="D28" s="107" t="s">
        <v>495</v>
      </c>
      <c r="E28" s="111">
        <v>42695</v>
      </c>
      <c r="F28" s="112">
        <v>426.74</v>
      </c>
      <c r="G28" s="112">
        <v>2.67</v>
      </c>
      <c r="J28" s="101"/>
      <c r="K28" s="101"/>
    </row>
    <row r="29" spans="1:11" s="1" customFormat="1" ht="12.95" customHeight="1">
      <c r="A29" s="110">
        <v>17</v>
      </c>
      <c r="B29" s="107" t="s">
        <v>1015</v>
      </c>
      <c r="C29" s="107" t="s">
        <v>1704</v>
      </c>
      <c r="D29" s="107" t="s">
        <v>495</v>
      </c>
      <c r="E29" s="111">
        <v>222032</v>
      </c>
      <c r="F29" s="112">
        <v>410.09</v>
      </c>
      <c r="G29" s="112">
        <v>2.57</v>
      </c>
      <c r="J29" s="101"/>
      <c r="K29" s="101"/>
    </row>
    <row r="30" spans="1:11" s="1" customFormat="1" ht="12.95" customHeight="1">
      <c r="A30" s="110">
        <v>18</v>
      </c>
      <c r="B30" s="107" t="s">
        <v>1156</v>
      </c>
      <c r="C30" s="107" t="s">
        <v>1157</v>
      </c>
      <c r="D30" s="107" t="s">
        <v>497</v>
      </c>
      <c r="E30" s="111">
        <v>70564</v>
      </c>
      <c r="F30" s="112">
        <v>294.45999999999998</v>
      </c>
      <c r="G30" s="112">
        <v>1.84</v>
      </c>
      <c r="J30" s="101"/>
      <c r="K30" s="101"/>
    </row>
    <row r="31" spans="1:11" s="1" customFormat="1" ht="12.95" customHeight="1">
      <c r="A31" s="110">
        <v>19</v>
      </c>
      <c r="B31" s="107" t="s">
        <v>1170</v>
      </c>
      <c r="C31" s="107" t="s">
        <v>1169</v>
      </c>
      <c r="D31" s="107" t="s">
        <v>563</v>
      </c>
      <c r="E31" s="111">
        <v>90272</v>
      </c>
      <c r="F31" s="112">
        <v>263.64</v>
      </c>
      <c r="G31" s="112">
        <v>1.65</v>
      </c>
      <c r="J31" s="101"/>
      <c r="K31" s="101"/>
    </row>
    <row r="32" spans="1:11" s="1" customFormat="1" ht="12.95" customHeight="1">
      <c r="A32" s="110">
        <v>20</v>
      </c>
      <c r="B32" s="107" t="s">
        <v>646</v>
      </c>
      <c r="C32" s="107" t="s">
        <v>647</v>
      </c>
      <c r="D32" s="107" t="s">
        <v>495</v>
      </c>
      <c r="E32" s="111">
        <v>28474</v>
      </c>
      <c r="F32" s="112">
        <v>255.7</v>
      </c>
      <c r="G32" s="112">
        <v>1.6</v>
      </c>
      <c r="J32" s="101"/>
      <c r="K32" s="101"/>
    </row>
    <row r="33" spans="1:11" s="1" customFormat="1" ht="12.95" customHeight="1">
      <c r="A33" s="110">
        <v>21</v>
      </c>
      <c r="B33" s="107" t="s">
        <v>589</v>
      </c>
      <c r="C33" s="107" t="s">
        <v>590</v>
      </c>
      <c r="D33" s="107" t="s">
        <v>495</v>
      </c>
      <c r="E33" s="111">
        <v>159034</v>
      </c>
      <c r="F33" s="112">
        <v>225.99</v>
      </c>
      <c r="G33" s="112">
        <v>1.41</v>
      </c>
      <c r="J33" s="101"/>
      <c r="K33" s="101"/>
    </row>
    <row r="34" spans="1:11" s="1" customFormat="1" ht="12.95" customHeight="1">
      <c r="A34" s="110">
        <v>22</v>
      </c>
      <c r="B34" s="107" t="s">
        <v>40</v>
      </c>
      <c r="C34" s="107" t="s">
        <v>669</v>
      </c>
      <c r="D34" s="107" t="s">
        <v>473</v>
      </c>
      <c r="E34" s="111">
        <v>39698</v>
      </c>
      <c r="F34" s="112">
        <v>213.42</v>
      </c>
      <c r="G34" s="112">
        <v>1.34</v>
      </c>
      <c r="J34" s="101"/>
      <c r="K34" s="101"/>
    </row>
    <row r="35" spans="1:11" s="1" customFormat="1" ht="12.95" customHeight="1">
      <c r="A35" s="110">
        <v>23</v>
      </c>
      <c r="B35" s="107" t="s">
        <v>1100</v>
      </c>
      <c r="C35" s="107" t="s">
        <v>1101</v>
      </c>
      <c r="D35" s="107" t="s">
        <v>548</v>
      </c>
      <c r="E35" s="111">
        <v>83325</v>
      </c>
      <c r="F35" s="112">
        <v>160.22999999999999</v>
      </c>
      <c r="G35" s="112">
        <v>1</v>
      </c>
      <c r="J35" s="101"/>
      <c r="K35" s="101"/>
    </row>
    <row r="36" spans="1:11" s="1" customFormat="1" ht="12.95" customHeight="1">
      <c r="A36" s="110">
        <v>24</v>
      </c>
      <c r="B36" s="107" t="s">
        <v>1123</v>
      </c>
      <c r="C36" s="107" t="s">
        <v>1124</v>
      </c>
      <c r="D36" s="107" t="s">
        <v>495</v>
      </c>
      <c r="E36" s="111">
        <v>185155</v>
      </c>
      <c r="F36" s="112">
        <v>152.27000000000001</v>
      </c>
      <c r="G36" s="112">
        <v>0.95</v>
      </c>
      <c r="J36" s="101"/>
      <c r="K36" s="101"/>
    </row>
    <row r="37" spans="1:11" s="1" customFormat="1" ht="12.95" customHeight="1">
      <c r="A37" s="110">
        <v>25</v>
      </c>
      <c r="B37" s="107" t="s">
        <v>1137</v>
      </c>
      <c r="C37" s="107" t="s">
        <v>1138</v>
      </c>
      <c r="D37" s="107" t="s">
        <v>497</v>
      </c>
      <c r="E37" s="111">
        <v>36960</v>
      </c>
      <c r="F37" s="112">
        <v>131.13</v>
      </c>
      <c r="G37" s="112">
        <v>0.82</v>
      </c>
      <c r="J37" s="101"/>
      <c r="K37" s="101"/>
    </row>
    <row r="38" spans="1:11" s="1" customFormat="1" ht="12.95" customHeight="1">
      <c r="A38" s="110">
        <v>26</v>
      </c>
      <c r="B38" s="107" t="s">
        <v>67</v>
      </c>
      <c r="C38" s="107" t="s">
        <v>1229</v>
      </c>
      <c r="D38" s="107" t="s">
        <v>495</v>
      </c>
      <c r="E38" s="111">
        <v>78155</v>
      </c>
      <c r="F38" s="112">
        <v>128.1</v>
      </c>
      <c r="G38" s="112">
        <v>0.8</v>
      </c>
      <c r="J38" s="101"/>
      <c r="K38" s="101"/>
    </row>
    <row r="39" spans="1:11" s="1" customFormat="1" ht="12.95" customHeight="1">
      <c r="A39" s="110">
        <v>27</v>
      </c>
      <c r="B39" s="107" t="s">
        <v>1099</v>
      </c>
      <c r="C39" s="107" t="s">
        <v>1098</v>
      </c>
      <c r="D39" s="107" t="s">
        <v>490</v>
      </c>
      <c r="E39" s="111">
        <v>8825</v>
      </c>
      <c r="F39" s="112">
        <v>112.77</v>
      </c>
      <c r="G39" s="112">
        <v>0.71</v>
      </c>
      <c r="J39" s="101"/>
      <c r="K39" s="101"/>
    </row>
    <row r="40" spans="1:11" s="1" customFormat="1" ht="12.95" customHeight="1">
      <c r="A40" s="110">
        <v>28</v>
      </c>
      <c r="B40" s="107" t="s">
        <v>1178</v>
      </c>
      <c r="C40" s="107" t="s">
        <v>1179</v>
      </c>
      <c r="D40" s="107" t="s">
        <v>497</v>
      </c>
      <c r="E40" s="111">
        <v>29988</v>
      </c>
      <c r="F40" s="112">
        <v>57.4</v>
      </c>
      <c r="G40" s="112">
        <v>0.36</v>
      </c>
      <c r="J40" s="101"/>
      <c r="K40" s="101"/>
    </row>
    <row r="41" spans="1:11" s="1" customFormat="1" ht="12.95" customHeight="1">
      <c r="A41" s="110">
        <v>29</v>
      </c>
      <c r="B41" s="107" t="s">
        <v>1300</v>
      </c>
      <c r="C41" s="107" t="s">
        <v>1299</v>
      </c>
      <c r="D41" s="107" t="s">
        <v>495</v>
      </c>
      <c r="E41" s="111">
        <v>139649</v>
      </c>
      <c r="F41" s="112">
        <v>42.19</v>
      </c>
      <c r="G41" s="112">
        <v>0.26</v>
      </c>
      <c r="J41" s="101"/>
      <c r="K41" s="101"/>
    </row>
    <row r="42" spans="1:11" s="1" customFormat="1" ht="12.95" customHeight="1">
      <c r="A42" s="110">
        <v>30</v>
      </c>
      <c r="B42" s="107" t="s">
        <v>1625</v>
      </c>
      <c r="C42" s="107" t="s">
        <v>1626</v>
      </c>
      <c r="D42" s="107" t="s">
        <v>495</v>
      </c>
      <c r="E42" s="111">
        <v>108790</v>
      </c>
      <c r="F42" s="112">
        <v>27.1</v>
      </c>
      <c r="G42" s="112">
        <v>0.17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15918.29</v>
      </c>
      <c r="G43" s="113">
        <v>99.57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15918.29</v>
      </c>
      <c r="G46" s="113">
        <v>99.57</v>
      </c>
      <c r="J46" s="101"/>
      <c r="K46" s="101"/>
    </row>
    <row r="47" spans="1:11" s="1" customFormat="1" ht="12.95" customHeight="1">
      <c r="A47" s="114"/>
      <c r="B47" s="115" t="s">
        <v>3965</v>
      </c>
      <c r="C47" s="116"/>
      <c r="D47" s="116"/>
      <c r="E47" s="107"/>
      <c r="F47" s="113">
        <v>67.319999999999993</v>
      </c>
      <c r="G47" s="113">
        <v>0.43</v>
      </c>
      <c r="J47" s="101"/>
      <c r="K47" s="101"/>
    </row>
    <row r="48" spans="1:11" s="1" customFormat="1" ht="12.95" customHeight="1">
      <c r="A48" s="122"/>
      <c r="B48" s="123" t="s">
        <v>3966</v>
      </c>
      <c r="C48" s="124"/>
      <c r="D48" s="124"/>
      <c r="E48" s="124"/>
      <c r="F48" s="125">
        <v>15985.61</v>
      </c>
      <c r="G48" s="126">
        <v>100</v>
      </c>
      <c r="J48" s="101"/>
      <c r="K48" s="101"/>
    </row>
    <row r="49" spans="1:11" ht="12.95" customHeight="1">
      <c r="A49" s="43"/>
      <c r="B49" s="4"/>
      <c r="C49" s="5"/>
      <c r="D49" s="5"/>
      <c r="E49" s="5"/>
      <c r="F49" s="6"/>
      <c r="G49" s="23"/>
      <c r="J49" s="101"/>
      <c r="K49" s="101"/>
    </row>
    <row r="50" spans="1:11" ht="12.95" customHeight="1">
      <c r="A50" s="3"/>
      <c r="B50" s="163" t="s">
        <v>29</v>
      </c>
      <c r="C50" s="163"/>
      <c r="D50" s="163"/>
      <c r="E50" s="163"/>
      <c r="F50" s="10"/>
      <c r="G50" s="10"/>
      <c r="J50" s="101"/>
      <c r="K50" s="101"/>
    </row>
    <row r="51" spans="1:11" ht="12.95" customHeight="1">
      <c r="A51" s="3"/>
      <c r="B51" s="163" t="s">
        <v>30</v>
      </c>
      <c r="C51" s="163"/>
      <c r="D51" s="163"/>
      <c r="E51" s="163"/>
      <c r="F51" s="10"/>
      <c r="G51" s="10"/>
      <c r="J51" s="101"/>
      <c r="K51" s="101"/>
    </row>
    <row r="52" spans="1:11" ht="12.95" customHeight="1">
      <c r="A52" s="3"/>
      <c r="B52" s="188" t="s">
        <v>73</v>
      </c>
      <c r="C52" s="188"/>
      <c r="D52" s="188"/>
      <c r="E52" s="188"/>
      <c r="F52" s="10"/>
      <c r="G52" s="10"/>
      <c r="J52" s="101"/>
      <c r="K52" s="101"/>
    </row>
    <row r="53" spans="1:11" ht="12.95" customHeight="1">
      <c r="A53" s="3"/>
      <c r="B53" s="5"/>
      <c r="C53" s="5"/>
      <c r="D53" s="5"/>
      <c r="E53" s="5"/>
      <c r="F53" s="10"/>
      <c r="G53" s="10"/>
      <c r="J53" s="101"/>
      <c r="K53" s="101"/>
    </row>
    <row r="54" spans="1:11" ht="12.95" customHeight="1">
      <c r="A54" s="43"/>
      <c r="B54" s="8" t="s">
        <v>444</v>
      </c>
      <c r="C54" s="9"/>
      <c r="D54" s="5"/>
      <c r="E54" s="5"/>
      <c r="F54" s="6"/>
      <c r="G54" s="23"/>
      <c r="J54" s="101"/>
      <c r="K54" s="101"/>
    </row>
    <row r="55" spans="1:11" ht="12.95" customHeight="1">
      <c r="A55" s="43"/>
      <c r="B55" s="11" t="s">
        <v>445</v>
      </c>
      <c r="C55" s="12">
        <v>3.0000000000000001E-3</v>
      </c>
      <c r="D55" s="5"/>
      <c r="E55" s="5"/>
      <c r="F55" s="6"/>
      <c r="G55" s="23"/>
      <c r="J55" s="101"/>
      <c r="K55" s="101"/>
    </row>
    <row r="56" spans="1:11" ht="12.95" customHeight="1">
      <c r="A56" s="43"/>
      <c r="B56" s="4"/>
      <c r="C56" s="5"/>
      <c r="D56" s="5"/>
      <c r="E56" s="5"/>
      <c r="F56" s="6"/>
      <c r="G56" s="23"/>
      <c r="J56" s="101"/>
      <c r="K56" s="101"/>
    </row>
    <row r="57" spans="1:11" ht="15">
      <c r="B57" s="14" t="s">
        <v>94</v>
      </c>
      <c r="C57" s="5"/>
      <c r="D57" s="5"/>
      <c r="E57" s="5"/>
      <c r="J57" s="101"/>
      <c r="K57" s="101"/>
    </row>
    <row r="58" spans="1:11" ht="15">
      <c r="B58" s="15" t="s">
        <v>95</v>
      </c>
      <c r="C58" s="15"/>
      <c r="D58" s="16"/>
      <c r="E58" s="17" t="s">
        <v>31</v>
      </c>
      <c r="J58" s="101"/>
      <c r="K58" s="101"/>
    </row>
    <row r="59" spans="1:11" ht="15">
      <c r="B59" s="15" t="s">
        <v>96</v>
      </c>
      <c r="C59" s="15"/>
      <c r="D59" s="16"/>
      <c r="E59" s="17" t="s">
        <v>31</v>
      </c>
      <c r="J59" s="101"/>
      <c r="K59" s="101"/>
    </row>
    <row r="60" spans="1:11" ht="15">
      <c r="B60" s="15" t="s">
        <v>409</v>
      </c>
      <c r="C60" s="15"/>
      <c r="D60" s="16"/>
      <c r="E60" s="18"/>
      <c r="J60" s="101"/>
      <c r="K60" s="101"/>
    </row>
    <row r="61" spans="1:11" ht="15">
      <c r="B61" s="35" t="s">
        <v>99</v>
      </c>
      <c r="C61" s="35"/>
      <c r="D61" s="16"/>
      <c r="E61" s="18">
        <v>114.473</v>
      </c>
      <c r="J61" s="101"/>
      <c r="K61" s="101"/>
    </row>
    <row r="62" spans="1:11" ht="15">
      <c r="A62" s="95">
        <v>150517</v>
      </c>
      <c r="B62" s="15" t="s">
        <v>408</v>
      </c>
      <c r="C62" s="15"/>
      <c r="D62" s="16"/>
      <c r="E62" s="18"/>
      <c r="J62" s="101"/>
      <c r="K62" s="101"/>
    </row>
    <row r="63" spans="1:11" ht="15">
      <c r="B63" s="35" t="s">
        <v>99</v>
      </c>
      <c r="C63" s="35"/>
      <c r="D63" s="16"/>
      <c r="E63" s="133">
        <v>112.75660000000001</v>
      </c>
      <c r="J63" s="101"/>
      <c r="K63" s="101"/>
    </row>
    <row r="64" spans="1:11" ht="15">
      <c r="B64" s="19" t="s">
        <v>3774</v>
      </c>
      <c r="C64" s="19"/>
      <c r="D64" s="16"/>
      <c r="E64" s="20" t="s">
        <v>31</v>
      </c>
      <c r="J64" s="101"/>
      <c r="K64" s="101"/>
    </row>
    <row r="65" spans="2:11" ht="15">
      <c r="B65" s="15" t="s">
        <v>3770</v>
      </c>
      <c r="C65" s="15"/>
      <c r="D65" s="16"/>
      <c r="E65" s="17" t="s">
        <v>31</v>
      </c>
      <c r="J65" s="1"/>
      <c r="K65" s="1"/>
    </row>
    <row r="66" spans="2:11" ht="15">
      <c r="B66" s="15" t="s">
        <v>406</v>
      </c>
      <c r="C66" s="15"/>
      <c r="E66" s="17" t="s">
        <v>31</v>
      </c>
      <c r="J66" s="1"/>
      <c r="K66" s="1"/>
    </row>
    <row r="67" spans="2:11" ht="15">
      <c r="B67" s="19" t="s">
        <v>288</v>
      </c>
      <c r="C67" s="15"/>
      <c r="D67" s="16"/>
      <c r="E67" s="17">
        <v>0.67287833274667797</v>
      </c>
      <c r="J67" s="1"/>
      <c r="K67" s="1"/>
    </row>
    <row r="68" spans="2:11" ht="15">
      <c r="B68" s="19" t="s">
        <v>3952</v>
      </c>
      <c r="C68" s="15"/>
      <c r="D68" s="16"/>
      <c r="E68" s="17">
        <v>932.65</v>
      </c>
      <c r="J68" s="1"/>
      <c r="K68" s="1"/>
    </row>
    <row r="69" spans="2:11" ht="15">
      <c r="B69" s="19"/>
      <c r="F69" s="21"/>
      <c r="J69" s="1"/>
      <c r="K69" s="1"/>
    </row>
    <row r="70" spans="2:11" ht="15">
      <c r="B70" s="19"/>
      <c r="F70" s="21"/>
      <c r="J70" s="1"/>
      <c r="K70" s="1"/>
    </row>
    <row r="71" spans="2:11" ht="15">
      <c r="B71" s="21"/>
      <c r="F71" s="21"/>
      <c r="J71" s="1"/>
      <c r="K71" s="1"/>
    </row>
    <row r="72" spans="2:11" ht="15">
      <c r="E72" s="21" t="s">
        <v>325</v>
      </c>
      <c r="J72" s="1"/>
      <c r="K72" s="1"/>
    </row>
    <row r="73" spans="2:11" ht="15">
      <c r="B73" s="21" t="s">
        <v>304</v>
      </c>
      <c r="E73" s="21" t="s">
        <v>306</v>
      </c>
      <c r="J73" s="1"/>
      <c r="K73" s="1"/>
    </row>
    <row r="74" spans="2:11" ht="159" customHeight="1">
      <c r="E74" s="153"/>
      <c r="F74" s="153"/>
      <c r="G74" s="153"/>
      <c r="J74" s="1"/>
      <c r="K74" s="1"/>
    </row>
    <row r="75" spans="2:11">
      <c r="J75" s="1"/>
      <c r="K75" s="1"/>
    </row>
    <row r="76" spans="2:11">
      <c r="J76" s="1"/>
      <c r="K76" s="1"/>
    </row>
    <row r="77" spans="2:11">
      <c r="J77" s="1"/>
      <c r="K77" s="1"/>
    </row>
    <row r="78" spans="2:11">
      <c r="J78" s="1"/>
      <c r="K78" s="1"/>
    </row>
    <row r="79" spans="2:11">
      <c r="J79" s="1"/>
      <c r="K79" s="1"/>
    </row>
    <row r="80" spans="2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2">
    <mergeCell ref="E74:G74"/>
    <mergeCell ref="A7:G7"/>
    <mergeCell ref="A9:G9"/>
    <mergeCell ref="B50:E50"/>
    <mergeCell ref="A2:G2"/>
    <mergeCell ref="A3:G3"/>
    <mergeCell ref="A4:G4"/>
    <mergeCell ref="A5:G5"/>
    <mergeCell ref="A6:G6"/>
    <mergeCell ref="B51:E51"/>
    <mergeCell ref="B52:E52"/>
    <mergeCell ref="A8:G8"/>
  </mergeCells>
  <hyperlinks>
    <hyperlink ref="A1" location="Index!A1" display="Back to Index"/>
  </hyperlinks>
  <pageMargins left="0" right="0" top="0" bottom="0" header="0" footer="0"/>
  <pageSetup scale="80" fitToHeight="0" orientation="landscape" r:id="rId1"/>
  <headerFooter>
    <oddFooter>&amp;C&amp;1#&amp;"Calibri"&amp;10&amp;K000000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outlinePr summaryBelow="0"/>
    <pageSetUpPr fitToPage="1"/>
  </sheetPr>
  <dimension ref="A1:K506"/>
  <sheetViews>
    <sheetView showGridLines="0" topLeftCell="B57" zoomScale="85" zoomScaleNormal="85" workbookViewId="0">
      <selection activeCell="E75" sqref="E75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855468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 customHeight="1">
      <c r="A8" s="165" t="s">
        <v>74</v>
      </c>
      <c r="B8" s="158"/>
      <c r="C8" s="158"/>
      <c r="D8" s="158"/>
      <c r="E8" s="158"/>
      <c r="F8" s="158"/>
      <c r="G8" s="159"/>
    </row>
    <row r="9" spans="1:11" ht="15" customHeight="1">
      <c r="A9" s="160" t="s">
        <v>204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0.28091187351794417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534</v>
      </c>
      <c r="K12" s="109">
        <v>0.18437780545121307</v>
      </c>
    </row>
    <row r="13" spans="1:11" s="1" customFormat="1" ht="12.95" customHeight="1">
      <c r="A13" s="110">
        <v>1</v>
      </c>
      <c r="B13" s="107" t="s">
        <v>23</v>
      </c>
      <c r="C13" s="107" t="s">
        <v>498</v>
      </c>
      <c r="D13" s="107" t="s">
        <v>499</v>
      </c>
      <c r="E13" s="111">
        <v>1920024</v>
      </c>
      <c r="F13" s="112">
        <v>19507.439999999999</v>
      </c>
      <c r="G13" s="112">
        <v>8.66</v>
      </c>
      <c r="J13" s="108" t="s">
        <v>499</v>
      </c>
      <c r="K13" s="109">
        <v>8.6649348092208409E-2</v>
      </c>
    </row>
    <row r="14" spans="1:11" s="1" customFormat="1" ht="12.95" customHeight="1">
      <c r="A14" s="110">
        <v>2</v>
      </c>
      <c r="B14" s="107" t="s">
        <v>6</v>
      </c>
      <c r="C14" s="107" t="s">
        <v>535</v>
      </c>
      <c r="D14" s="107" t="s">
        <v>495</v>
      </c>
      <c r="E14" s="111">
        <v>1688339</v>
      </c>
      <c r="F14" s="112">
        <v>17896.39</v>
      </c>
      <c r="G14" s="112">
        <v>7.95</v>
      </c>
      <c r="J14" s="108" t="s">
        <v>473</v>
      </c>
      <c r="K14" s="109">
        <v>8.0766080741191126E-2</v>
      </c>
    </row>
    <row r="15" spans="1:11" s="1" customFormat="1" ht="12.95" customHeight="1">
      <c r="A15" s="110">
        <v>3</v>
      </c>
      <c r="B15" s="107" t="s">
        <v>1654</v>
      </c>
      <c r="C15" s="107" t="s">
        <v>1653</v>
      </c>
      <c r="D15" s="107" t="s">
        <v>534</v>
      </c>
      <c r="E15" s="111">
        <v>5339440</v>
      </c>
      <c r="F15" s="112">
        <v>16926.02</v>
      </c>
      <c r="G15" s="112">
        <v>7.52</v>
      </c>
      <c r="J15" s="108" t="s">
        <v>476</v>
      </c>
      <c r="K15" s="109">
        <v>7.3820535839411547E-2</v>
      </c>
    </row>
    <row r="16" spans="1:11" s="1" customFormat="1" ht="12.95" customHeight="1">
      <c r="A16" s="110">
        <v>4</v>
      </c>
      <c r="B16" s="107" t="s">
        <v>359</v>
      </c>
      <c r="C16" s="107" t="s">
        <v>542</v>
      </c>
      <c r="D16" s="107" t="s">
        <v>476</v>
      </c>
      <c r="E16" s="111">
        <v>5250958</v>
      </c>
      <c r="F16" s="112">
        <v>16619.28</v>
      </c>
      <c r="G16" s="112">
        <v>7.38</v>
      </c>
      <c r="J16" s="108" t="s">
        <v>529</v>
      </c>
      <c r="K16" s="109">
        <v>7.0082512888673412E-2</v>
      </c>
    </row>
    <row r="17" spans="1:11" s="1" customFormat="1" ht="12.95" customHeight="1">
      <c r="A17" s="110">
        <v>5</v>
      </c>
      <c r="B17" s="107" t="s">
        <v>26</v>
      </c>
      <c r="C17" s="107" t="s">
        <v>528</v>
      </c>
      <c r="D17" s="107" t="s">
        <v>529</v>
      </c>
      <c r="E17" s="111">
        <v>6800749</v>
      </c>
      <c r="F17" s="112">
        <v>15777.74</v>
      </c>
      <c r="G17" s="112">
        <v>7.01</v>
      </c>
      <c r="J17" s="108" t="s">
        <v>486</v>
      </c>
      <c r="K17" s="109">
        <v>6.3534769144499667E-2</v>
      </c>
    </row>
    <row r="18" spans="1:11" s="1" customFormat="1" ht="12.95" customHeight="1">
      <c r="A18" s="110">
        <v>6</v>
      </c>
      <c r="B18" s="107" t="s">
        <v>1673</v>
      </c>
      <c r="C18" s="107" t="s">
        <v>1672</v>
      </c>
      <c r="D18" s="107" t="s">
        <v>534</v>
      </c>
      <c r="E18" s="111">
        <v>11044613</v>
      </c>
      <c r="F18" s="112">
        <v>15020.67</v>
      </c>
      <c r="G18" s="112">
        <v>6.67</v>
      </c>
      <c r="J18" s="108" t="s">
        <v>563</v>
      </c>
      <c r="K18" s="109">
        <v>6.2057862640101824E-2</v>
      </c>
    </row>
    <row r="19" spans="1:11" s="1" customFormat="1" ht="12.95" customHeight="1">
      <c r="A19" s="110">
        <v>7</v>
      </c>
      <c r="B19" s="107" t="s">
        <v>485</v>
      </c>
      <c r="C19" s="107" t="s">
        <v>484</v>
      </c>
      <c r="D19" s="107" t="s">
        <v>486</v>
      </c>
      <c r="E19" s="111">
        <v>3558119</v>
      </c>
      <c r="F19" s="112">
        <v>14303.64</v>
      </c>
      <c r="G19" s="112">
        <v>6.35</v>
      </c>
      <c r="J19" s="108" t="s">
        <v>509</v>
      </c>
      <c r="K19" s="109">
        <v>3.4907785033275331E-2</v>
      </c>
    </row>
    <row r="20" spans="1:11" s="1" customFormat="1" ht="12.95" customHeight="1">
      <c r="A20" s="110">
        <v>8</v>
      </c>
      <c r="B20" s="107" t="s">
        <v>1663</v>
      </c>
      <c r="C20" s="107" t="s">
        <v>1662</v>
      </c>
      <c r="D20" s="107" t="s">
        <v>563</v>
      </c>
      <c r="E20" s="111">
        <v>5955381</v>
      </c>
      <c r="F20" s="112">
        <v>10302.81</v>
      </c>
      <c r="G20" s="112">
        <v>4.58</v>
      </c>
      <c r="J20" s="108" t="s">
        <v>497</v>
      </c>
      <c r="K20" s="109">
        <v>2.9851660579790808E-2</v>
      </c>
    </row>
    <row r="21" spans="1:11" s="1" customFormat="1" ht="12.95" customHeight="1">
      <c r="A21" s="110">
        <v>9</v>
      </c>
      <c r="B21" s="107" t="s">
        <v>633</v>
      </c>
      <c r="C21" s="107" t="s">
        <v>632</v>
      </c>
      <c r="D21" s="107" t="s">
        <v>534</v>
      </c>
      <c r="E21" s="111">
        <v>2656233</v>
      </c>
      <c r="F21" s="112">
        <v>9562.44</v>
      </c>
      <c r="G21" s="112">
        <v>4.25</v>
      </c>
      <c r="J21" s="108" t="s">
        <v>548</v>
      </c>
      <c r="K21" s="109">
        <v>9.9034412598116919E-3</v>
      </c>
    </row>
    <row r="22" spans="1:11" s="1" customFormat="1" ht="12.95" customHeight="1">
      <c r="A22" s="110">
        <v>10</v>
      </c>
      <c r="B22" s="107" t="s">
        <v>1686</v>
      </c>
      <c r="C22" s="107" t="s">
        <v>1685</v>
      </c>
      <c r="D22" s="107" t="s">
        <v>473</v>
      </c>
      <c r="E22" s="111">
        <v>2553560</v>
      </c>
      <c r="F22" s="112">
        <v>8835.32</v>
      </c>
      <c r="G22" s="112">
        <v>3.92</v>
      </c>
      <c r="J22" s="108" t="s">
        <v>490</v>
      </c>
      <c r="K22" s="109">
        <v>6.969304396880492E-3</v>
      </c>
    </row>
    <row r="23" spans="1:11" s="1" customFormat="1" ht="12.95" customHeight="1">
      <c r="A23" s="110">
        <v>11</v>
      </c>
      <c r="B23" s="107" t="s">
        <v>418</v>
      </c>
      <c r="C23" s="107" t="s">
        <v>717</v>
      </c>
      <c r="D23" s="107" t="s">
        <v>509</v>
      </c>
      <c r="E23" s="111">
        <v>3993303</v>
      </c>
      <c r="F23" s="112">
        <v>7858.82</v>
      </c>
      <c r="G23" s="112">
        <v>3.49</v>
      </c>
      <c r="J23" s="108" t="s">
        <v>4181</v>
      </c>
      <c r="K23" s="109">
        <v>1.6167020414998488E-2</v>
      </c>
    </row>
    <row r="24" spans="1:11" s="1" customFormat="1" ht="12.95" customHeight="1">
      <c r="A24" s="110">
        <v>12</v>
      </c>
      <c r="B24" s="107" t="s">
        <v>65</v>
      </c>
      <c r="C24" s="107" t="s">
        <v>1652</v>
      </c>
      <c r="D24" s="107" t="s">
        <v>495</v>
      </c>
      <c r="E24" s="111">
        <v>3223838</v>
      </c>
      <c r="F24" s="112">
        <v>7667.9</v>
      </c>
      <c r="G24" s="112">
        <v>3.41</v>
      </c>
      <c r="J24" s="101"/>
      <c r="K24" s="101"/>
    </row>
    <row r="25" spans="1:11" s="1" customFormat="1" ht="12.95" customHeight="1">
      <c r="A25" s="110">
        <v>13</v>
      </c>
      <c r="B25" s="107" t="s">
        <v>1095</v>
      </c>
      <c r="C25" s="107" t="s">
        <v>1656</v>
      </c>
      <c r="D25" s="107" t="s">
        <v>495</v>
      </c>
      <c r="E25" s="111">
        <v>6067270</v>
      </c>
      <c r="F25" s="112">
        <v>7659.93</v>
      </c>
      <c r="G25" s="112">
        <v>3.4</v>
      </c>
      <c r="J25" s="101"/>
      <c r="K25" s="101"/>
    </row>
    <row r="26" spans="1:11" s="1" customFormat="1" ht="12.95" customHeight="1">
      <c r="A26" s="110">
        <v>14</v>
      </c>
      <c r="B26" s="107" t="s">
        <v>1013</v>
      </c>
      <c r="C26" s="107" t="s">
        <v>1689</v>
      </c>
      <c r="D26" s="107" t="s">
        <v>495</v>
      </c>
      <c r="E26" s="111">
        <v>5952355</v>
      </c>
      <c r="F26" s="112">
        <v>6806.52</v>
      </c>
      <c r="G26" s="112">
        <v>3.02</v>
      </c>
      <c r="J26" s="101"/>
      <c r="K26" s="101"/>
    </row>
    <row r="27" spans="1:11" s="1" customFormat="1" ht="12.95" customHeight="1">
      <c r="A27" s="110">
        <v>15</v>
      </c>
      <c r="B27" s="107" t="s">
        <v>1690</v>
      </c>
      <c r="C27" s="107" t="s">
        <v>1691</v>
      </c>
      <c r="D27" s="107" t="s">
        <v>473</v>
      </c>
      <c r="E27" s="111">
        <v>2024789</v>
      </c>
      <c r="F27" s="112">
        <v>6378.09</v>
      </c>
      <c r="G27" s="112">
        <v>2.83</v>
      </c>
      <c r="J27" s="101"/>
      <c r="K27" s="101"/>
    </row>
    <row r="28" spans="1:11" s="1" customFormat="1" ht="12.95" customHeight="1">
      <c r="A28" s="110">
        <v>16</v>
      </c>
      <c r="B28" s="107" t="s">
        <v>17</v>
      </c>
      <c r="C28" s="107" t="s">
        <v>641</v>
      </c>
      <c r="D28" s="107" t="s">
        <v>495</v>
      </c>
      <c r="E28" s="111">
        <v>594065</v>
      </c>
      <c r="F28" s="112">
        <v>5937.68</v>
      </c>
      <c r="G28" s="112">
        <v>2.64</v>
      </c>
      <c r="J28" s="101"/>
      <c r="K28" s="101"/>
    </row>
    <row r="29" spans="1:11" s="1" customFormat="1" ht="12.95" customHeight="1">
      <c r="A29" s="110">
        <v>17</v>
      </c>
      <c r="B29" s="107" t="s">
        <v>1015</v>
      </c>
      <c r="C29" s="107" t="s">
        <v>1704</v>
      </c>
      <c r="D29" s="107" t="s">
        <v>495</v>
      </c>
      <c r="E29" s="111">
        <v>3089415</v>
      </c>
      <c r="F29" s="112">
        <v>5706.15</v>
      </c>
      <c r="G29" s="112">
        <v>2.5299999999999998</v>
      </c>
      <c r="J29" s="101"/>
      <c r="K29" s="101"/>
    </row>
    <row r="30" spans="1:11" s="1" customFormat="1" ht="12.95" customHeight="1">
      <c r="A30" s="110">
        <v>18</v>
      </c>
      <c r="B30" s="107" t="s">
        <v>1156</v>
      </c>
      <c r="C30" s="107" t="s">
        <v>1157</v>
      </c>
      <c r="D30" s="107" t="s">
        <v>497</v>
      </c>
      <c r="E30" s="111">
        <v>981861</v>
      </c>
      <c r="F30" s="112">
        <v>4097.3100000000004</v>
      </c>
      <c r="G30" s="112">
        <v>1.82</v>
      </c>
      <c r="J30" s="101"/>
      <c r="K30" s="101"/>
    </row>
    <row r="31" spans="1:11" s="1" customFormat="1" ht="12.95" customHeight="1">
      <c r="A31" s="110">
        <v>19</v>
      </c>
      <c r="B31" s="107" t="s">
        <v>1170</v>
      </c>
      <c r="C31" s="107" t="s">
        <v>1169</v>
      </c>
      <c r="D31" s="107" t="s">
        <v>563</v>
      </c>
      <c r="E31" s="111">
        <v>1256063</v>
      </c>
      <c r="F31" s="112">
        <v>3668.33</v>
      </c>
      <c r="G31" s="112">
        <v>1.63</v>
      </c>
      <c r="J31" s="101"/>
      <c r="K31" s="101"/>
    </row>
    <row r="32" spans="1:11" s="1" customFormat="1" ht="12.95" customHeight="1">
      <c r="A32" s="110">
        <v>20</v>
      </c>
      <c r="B32" s="107" t="s">
        <v>646</v>
      </c>
      <c r="C32" s="107" t="s">
        <v>647</v>
      </c>
      <c r="D32" s="107" t="s">
        <v>495</v>
      </c>
      <c r="E32" s="111">
        <v>396186</v>
      </c>
      <c r="F32" s="112">
        <v>3557.75</v>
      </c>
      <c r="G32" s="112">
        <v>1.58</v>
      </c>
      <c r="J32" s="101"/>
      <c r="K32" s="101"/>
    </row>
    <row r="33" spans="1:11" s="1" customFormat="1" ht="12.95" customHeight="1">
      <c r="A33" s="110">
        <v>21</v>
      </c>
      <c r="B33" s="107" t="s">
        <v>589</v>
      </c>
      <c r="C33" s="107" t="s">
        <v>590</v>
      </c>
      <c r="D33" s="107" t="s">
        <v>495</v>
      </c>
      <c r="E33" s="111">
        <v>2212839</v>
      </c>
      <c r="F33" s="112">
        <v>3144.44</v>
      </c>
      <c r="G33" s="112">
        <v>1.4</v>
      </c>
      <c r="J33" s="101"/>
      <c r="K33" s="101"/>
    </row>
    <row r="34" spans="1:11" s="1" customFormat="1" ht="12.95" customHeight="1">
      <c r="A34" s="110">
        <v>22</v>
      </c>
      <c r="B34" s="107" t="s">
        <v>40</v>
      </c>
      <c r="C34" s="107" t="s">
        <v>669</v>
      </c>
      <c r="D34" s="107" t="s">
        <v>473</v>
      </c>
      <c r="E34" s="111">
        <v>552369</v>
      </c>
      <c r="F34" s="112">
        <v>2969.54</v>
      </c>
      <c r="G34" s="112">
        <v>1.32</v>
      </c>
      <c r="J34" s="101"/>
      <c r="K34" s="101"/>
    </row>
    <row r="35" spans="1:11" s="1" customFormat="1" ht="12.95" customHeight="1">
      <c r="A35" s="110">
        <v>23</v>
      </c>
      <c r="B35" s="107" t="s">
        <v>1100</v>
      </c>
      <c r="C35" s="107" t="s">
        <v>1101</v>
      </c>
      <c r="D35" s="107" t="s">
        <v>548</v>
      </c>
      <c r="E35" s="111">
        <v>1159423</v>
      </c>
      <c r="F35" s="112">
        <v>2229.5700000000002</v>
      </c>
      <c r="G35" s="112">
        <v>0.99</v>
      </c>
      <c r="J35" s="101"/>
      <c r="K35" s="101"/>
    </row>
    <row r="36" spans="1:11" s="1" customFormat="1" ht="12.95" customHeight="1">
      <c r="A36" s="110">
        <v>24</v>
      </c>
      <c r="B36" s="107" t="s">
        <v>1123</v>
      </c>
      <c r="C36" s="107" t="s">
        <v>1124</v>
      </c>
      <c r="D36" s="107" t="s">
        <v>495</v>
      </c>
      <c r="E36" s="111">
        <v>2576289</v>
      </c>
      <c r="F36" s="112">
        <v>2118.7399999999998</v>
      </c>
      <c r="G36" s="112">
        <v>0.94</v>
      </c>
      <c r="J36" s="101"/>
      <c r="K36" s="101"/>
    </row>
    <row r="37" spans="1:11" s="1" customFormat="1" ht="12.95" customHeight="1">
      <c r="A37" s="110">
        <v>25</v>
      </c>
      <c r="B37" s="107" t="s">
        <v>1137</v>
      </c>
      <c r="C37" s="107" t="s">
        <v>1138</v>
      </c>
      <c r="D37" s="107" t="s">
        <v>497</v>
      </c>
      <c r="E37" s="111">
        <v>514266</v>
      </c>
      <c r="F37" s="112">
        <v>1824.62</v>
      </c>
      <c r="G37" s="112">
        <v>0.81</v>
      </c>
      <c r="J37" s="101"/>
      <c r="K37" s="101"/>
    </row>
    <row r="38" spans="1:11" s="1" customFormat="1" ht="12.95" customHeight="1">
      <c r="A38" s="110">
        <v>26</v>
      </c>
      <c r="B38" s="107" t="s">
        <v>67</v>
      </c>
      <c r="C38" s="107" t="s">
        <v>1229</v>
      </c>
      <c r="D38" s="107" t="s">
        <v>495</v>
      </c>
      <c r="E38" s="111">
        <v>1087463</v>
      </c>
      <c r="F38" s="112">
        <v>1782.35</v>
      </c>
      <c r="G38" s="112">
        <v>0.79</v>
      </c>
      <c r="J38" s="101"/>
      <c r="K38" s="101"/>
    </row>
    <row r="39" spans="1:11" s="1" customFormat="1" ht="12.95" customHeight="1">
      <c r="A39" s="110">
        <v>27</v>
      </c>
      <c r="B39" s="107" t="s">
        <v>1099</v>
      </c>
      <c r="C39" s="107" t="s">
        <v>1098</v>
      </c>
      <c r="D39" s="107" t="s">
        <v>490</v>
      </c>
      <c r="E39" s="111">
        <v>122780</v>
      </c>
      <c r="F39" s="112">
        <v>1569.01</v>
      </c>
      <c r="G39" s="112">
        <v>0.7</v>
      </c>
      <c r="J39" s="101"/>
      <c r="K39" s="101"/>
    </row>
    <row r="40" spans="1:11" s="1" customFormat="1" ht="12.95" customHeight="1">
      <c r="A40" s="110">
        <v>28</v>
      </c>
      <c r="B40" s="107" t="s">
        <v>1178</v>
      </c>
      <c r="C40" s="107" t="s">
        <v>1179</v>
      </c>
      <c r="D40" s="107" t="s">
        <v>497</v>
      </c>
      <c r="E40" s="111">
        <v>417246</v>
      </c>
      <c r="F40" s="112">
        <v>798.61</v>
      </c>
      <c r="G40" s="112">
        <v>0.35</v>
      </c>
      <c r="J40" s="101"/>
      <c r="K40" s="101"/>
    </row>
    <row r="41" spans="1:11" s="1" customFormat="1" ht="12.95" customHeight="1">
      <c r="A41" s="110">
        <v>29</v>
      </c>
      <c r="B41" s="107" t="s">
        <v>1300</v>
      </c>
      <c r="C41" s="107" t="s">
        <v>1299</v>
      </c>
      <c r="D41" s="107" t="s">
        <v>495</v>
      </c>
      <c r="E41" s="111">
        <v>1943117</v>
      </c>
      <c r="F41" s="112">
        <v>587.02</v>
      </c>
      <c r="G41" s="112">
        <v>0.26</v>
      </c>
      <c r="J41" s="101"/>
      <c r="K41" s="101"/>
    </row>
    <row r="42" spans="1:11" s="1" customFormat="1" ht="12.95" customHeight="1">
      <c r="A42" s="110">
        <v>30</v>
      </c>
      <c r="B42" s="107" t="s">
        <v>1625</v>
      </c>
      <c r="C42" s="107" t="s">
        <v>1626</v>
      </c>
      <c r="D42" s="107" t="s">
        <v>495</v>
      </c>
      <c r="E42" s="111">
        <v>1513718</v>
      </c>
      <c r="F42" s="112">
        <v>377.07</v>
      </c>
      <c r="G42" s="112">
        <v>0.17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221491.20000000001</v>
      </c>
      <c r="G43" s="113">
        <v>98.37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221491.20000000001</v>
      </c>
      <c r="G46" s="113">
        <v>98.37</v>
      </c>
      <c r="J46" s="101"/>
      <c r="K46" s="101"/>
    </row>
    <row r="47" spans="1:11" s="1" customFormat="1" ht="12.95" customHeight="1">
      <c r="A47" s="105" t="s">
        <v>4172</v>
      </c>
      <c r="B47" s="106" t="s">
        <v>3970</v>
      </c>
      <c r="C47" s="107"/>
      <c r="D47" s="107"/>
      <c r="E47" s="107"/>
      <c r="F47" s="107"/>
      <c r="G47" s="107"/>
      <c r="J47" s="101"/>
      <c r="K47" s="101"/>
    </row>
    <row r="48" spans="1:11" s="1" customFormat="1" ht="12.95" customHeight="1">
      <c r="A48" s="105" t="s">
        <v>4169</v>
      </c>
      <c r="B48" s="106" t="s">
        <v>3971</v>
      </c>
      <c r="C48" s="106"/>
      <c r="D48" s="106"/>
      <c r="E48" s="107"/>
      <c r="F48" s="107"/>
      <c r="G48" s="107"/>
      <c r="J48" s="101"/>
      <c r="K48" s="101"/>
    </row>
    <row r="49" spans="1:11" s="1" customFormat="1" ht="12.95" customHeight="1">
      <c r="A49" s="110">
        <v>1</v>
      </c>
      <c r="B49" s="107" t="s">
        <v>3972</v>
      </c>
      <c r="C49" s="107"/>
      <c r="D49" s="107"/>
      <c r="E49" s="111"/>
      <c r="F49" s="112">
        <v>975</v>
      </c>
      <c r="G49" s="112">
        <v>0.43</v>
      </c>
      <c r="J49" s="101"/>
      <c r="K49" s="101"/>
    </row>
    <row r="50" spans="1:11" s="1" customFormat="1" ht="12.95" customHeight="1">
      <c r="A50" s="105"/>
      <c r="B50" s="106" t="s">
        <v>3963</v>
      </c>
      <c r="C50" s="107"/>
      <c r="D50" s="107"/>
      <c r="E50" s="107"/>
      <c r="F50" s="113">
        <v>975</v>
      </c>
      <c r="G50" s="113">
        <v>0.43</v>
      </c>
      <c r="J50" s="101"/>
      <c r="K50" s="101"/>
    </row>
    <row r="51" spans="1:11" s="1" customFormat="1" ht="12.95" customHeight="1">
      <c r="A51" s="114"/>
      <c r="B51" s="115" t="s">
        <v>3964</v>
      </c>
      <c r="C51" s="116"/>
      <c r="D51" s="116"/>
      <c r="E51" s="116"/>
      <c r="F51" s="113">
        <v>975</v>
      </c>
      <c r="G51" s="113">
        <v>0.43</v>
      </c>
      <c r="J51" s="101"/>
      <c r="K51" s="101"/>
    </row>
    <row r="52" spans="1:11" s="1" customFormat="1" ht="12.95" customHeight="1">
      <c r="A52" s="114"/>
      <c r="B52" s="115" t="s">
        <v>3965</v>
      </c>
      <c r="C52" s="116"/>
      <c r="D52" s="116"/>
      <c r="E52" s="107"/>
      <c r="F52" s="113">
        <v>2664.68</v>
      </c>
      <c r="G52" s="113">
        <v>1.2</v>
      </c>
      <c r="J52" s="101"/>
      <c r="K52" s="101"/>
    </row>
    <row r="53" spans="1:11" s="1" customFormat="1" ht="12.95" customHeight="1">
      <c r="A53" s="122"/>
      <c r="B53" s="123" t="s">
        <v>3966</v>
      </c>
      <c r="C53" s="124"/>
      <c r="D53" s="124"/>
      <c r="E53" s="124"/>
      <c r="F53" s="125">
        <v>225130.88</v>
      </c>
      <c r="G53" s="126">
        <v>100</v>
      </c>
      <c r="J53" s="101"/>
      <c r="K53" s="101"/>
    </row>
    <row r="54" spans="1:11" ht="12.95" customHeight="1">
      <c r="A54" s="3"/>
      <c r="B54" s="5"/>
      <c r="C54" s="5"/>
      <c r="D54" s="5"/>
      <c r="E54" s="5"/>
      <c r="F54" s="10"/>
      <c r="G54" s="10"/>
      <c r="J54" s="101"/>
      <c r="K54" s="101"/>
    </row>
    <row r="55" spans="1:11" ht="12.95" customHeight="1">
      <c r="A55" s="3"/>
      <c r="B55" s="163" t="s">
        <v>29</v>
      </c>
      <c r="C55" s="163"/>
      <c r="D55" s="163"/>
      <c r="E55" s="163"/>
      <c r="F55" s="10"/>
      <c r="G55" s="10"/>
      <c r="J55" s="101"/>
      <c r="K55" s="101"/>
    </row>
    <row r="56" spans="1:11" ht="12.95" customHeight="1">
      <c r="A56" s="3"/>
      <c r="B56" s="163" t="s">
        <v>30</v>
      </c>
      <c r="C56" s="163"/>
      <c r="D56" s="163"/>
      <c r="E56" s="163"/>
      <c r="F56" s="10"/>
      <c r="G56" s="10"/>
      <c r="J56" s="101"/>
      <c r="K56" s="101"/>
    </row>
    <row r="57" spans="1:11" ht="12.95" customHeight="1">
      <c r="A57" s="3"/>
      <c r="B57" s="188" t="s">
        <v>73</v>
      </c>
      <c r="C57" s="188"/>
      <c r="D57" s="188"/>
      <c r="E57" s="188"/>
      <c r="F57" s="10"/>
      <c r="G57" s="10"/>
      <c r="J57" s="101"/>
      <c r="K57" s="101"/>
    </row>
    <row r="58" spans="1:11" ht="12.95" customHeight="1">
      <c r="A58" s="3"/>
      <c r="B58" s="5"/>
      <c r="C58" s="5"/>
      <c r="D58" s="5"/>
      <c r="E58" s="5"/>
      <c r="F58" s="10"/>
      <c r="G58" s="10"/>
      <c r="J58" s="101"/>
      <c r="K58" s="101"/>
    </row>
    <row r="59" spans="1:11" ht="12.95" customHeight="1">
      <c r="A59" s="3"/>
      <c r="B59" s="8" t="s">
        <v>444</v>
      </c>
      <c r="C59" s="9"/>
      <c r="D59" s="5"/>
      <c r="E59" s="5"/>
      <c r="F59" s="10"/>
      <c r="G59" s="10"/>
      <c r="J59" s="101"/>
      <c r="K59" s="101"/>
    </row>
    <row r="60" spans="1:11" ht="12.95" customHeight="1">
      <c r="A60" s="3"/>
      <c r="B60" s="11" t="s">
        <v>445</v>
      </c>
      <c r="C60" s="12">
        <v>9.0000000000000011E-3</v>
      </c>
      <c r="D60" s="5"/>
      <c r="E60" s="5"/>
      <c r="F60" s="10"/>
      <c r="G60" s="10"/>
      <c r="J60" s="101"/>
      <c r="K60" s="101"/>
    </row>
    <row r="61" spans="1:11" ht="12.95" customHeight="1">
      <c r="A61" s="3"/>
      <c r="B61" s="11" t="s">
        <v>446</v>
      </c>
      <c r="C61" s="24">
        <v>3.4999999999999996E-3</v>
      </c>
      <c r="D61" s="5"/>
      <c r="E61" s="5"/>
      <c r="F61" s="10"/>
      <c r="G61" s="10"/>
      <c r="J61" s="101"/>
      <c r="K61" s="101"/>
    </row>
    <row r="62" spans="1:11" ht="12.95" customHeight="1">
      <c r="A62" s="3"/>
      <c r="B62" s="5"/>
      <c r="C62" s="5"/>
      <c r="D62" s="5"/>
      <c r="E62" s="5"/>
      <c r="F62" s="10"/>
      <c r="G62" s="10"/>
      <c r="J62" s="101"/>
      <c r="K62" s="101"/>
    </row>
    <row r="63" spans="1:11" ht="15">
      <c r="B63" s="14" t="s">
        <v>94</v>
      </c>
      <c r="C63" s="5"/>
      <c r="D63" s="5"/>
      <c r="E63" s="5"/>
      <c r="J63" s="101"/>
      <c r="K63" s="101"/>
    </row>
    <row r="64" spans="1:11" ht="15">
      <c r="B64" s="15" t="s">
        <v>95</v>
      </c>
      <c r="C64" s="15"/>
      <c r="D64" s="16"/>
      <c r="E64" s="17" t="s">
        <v>31</v>
      </c>
      <c r="J64" s="101"/>
      <c r="K64" s="101"/>
    </row>
    <row r="65" spans="1:11" ht="15">
      <c r="B65" s="15" t="s">
        <v>96</v>
      </c>
      <c r="C65" s="15"/>
      <c r="D65" s="16"/>
      <c r="E65" s="17" t="s">
        <v>31</v>
      </c>
      <c r="J65" s="101"/>
      <c r="K65" s="101"/>
    </row>
    <row r="66" spans="1:11" ht="15">
      <c r="B66" s="15" t="s">
        <v>409</v>
      </c>
      <c r="C66" s="15"/>
      <c r="D66" s="16"/>
      <c r="E66" s="25"/>
      <c r="J66" s="101"/>
      <c r="K66" s="101"/>
    </row>
    <row r="67" spans="1:11" ht="15">
      <c r="B67" s="35" t="s">
        <v>97</v>
      </c>
      <c r="C67" s="15"/>
      <c r="D67" s="16"/>
      <c r="E67" s="18">
        <v>27.750399999999999</v>
      </c>
      <c r="J67" s="101"/>
      <c r="K67" s="101"/>
    </row>
    <row r="68" spans="1:11" ht="15">
      <c r="B68" s="35" t="s">
        <v>99</v>
      </c>
      <c r="C68" s="15"/>
      <c r="D68" s="16"/>
      <c r="E68" s="18">
        <v>27.019200000000001</v>
      </c>
      <c r="J68" s="101"/>
      <c r="K68" s="101"/>
    </row>
    <row r="69" spans="1:11" ht="15">
      <c r="B69" s="15" t="s">
        <v>408</v>
      </c>
      <c r="C69" s="15"/>
      <c r="D69" s="16"/>
      <c r="E69" s="25"/>
      <c r="J69" s="101"/>
      <c r="K69" s="101"/>
    </row>
    <row r="70" spans="1:11" ht="15">
      <c r="A70" s="95">
        <v>150518</v>
      </c>
      <c r="B70" s="35" t="s">
        <v>97</v>
      </c>
      <c r="C70" s="15"/>
      <c r="D70" s="16"/>
      <c r="E70" s="18">
        <v>27.329599999999999</v>
      </c>
      <c r="J70" s="101"/>
      <c r="K70" s="101"/>
    </row>
    <row r="71" spans="1:11" ht="15">
      <c r="A71" s="95">
        <v>150519</v>
      </c>
      <c r="B71" s="35" t="s">
        <v>99</v>
      </c>
      <c r="C71" s="15"/>
      <c r="D71" s="16"/>
      <c r="E71" s="18">
        <v>26.595099999999999</v>
      </c>
      <c r="J71" s="101"/>
      <c r="K71" s="101"/>
    </row>
    <row r="72" spans="1:11" ht="15">
      <c r="B72" s="19" t="s">
        <v>3774</v>
      </c>
      <c r="C72" s="19"/>
      <c r="D72" s="16"/>
      <c r="E72" s="20" t="s">
        <v>31</v>
      </c>
      <c r="J72" s="101"/>
      <c r="K72" s="101"/>
    </row>
    <row r="73" spans="1:11" ht="15">
      <c r="B73" s="15" t="s">
        <v>3770</v>
      </c>
      <c r="C73" s="15"/>
      <c r="D73" s="16"/>
      <c r="E73" s="17" t="s">
        <v>31</v>
      </c>
      <c r="J73" s="101"/>
      <c r="K73" s="101"/>
    </row>
    <row r="74" spans="1:11" ht="15">
      <c r="B74" s="15" t="s">
        <v>406</v>
      </c>
      <c r="C74" s="15"/>
      <c r="E74" s="17" t="s">
        <v>31</v>
      </c>
      <c r="J74" s="101"/>
      <c r="K74" s="101"/>
    </row>
    <row r="75" spans="1:11" ht="15">
      <c r="B75" s="19" t="s">
        <v>288</v>
      </c>
      <c r="C75" s="19"/>
      <c r="D75" s="16"/>
      <c r="E75" s="17">
        <v>0.34269900175777501</v>
      </c>
      <c r="J75" s="101"/>
      <c r="K75" s="101"/>
    </row>
    <row r="76" spans="1:11" ht="15">
      <c r="B76" s="191"/>
      <c r="C76" s="191"/>
      <c r="D76" s="191"/>
      <c r="E76" s="20"/>
      <c r="J76" s="101"/>
      <c r="K76" s="101"/>
    </row>
    <row r="77" spans="1:11" ht="15">
      <c r="F77" s="21"/>
      <c r="J77" s="1"/>
      <c r="K77" s="1"/>
    </row>
    <row r="78" spans="1:11" ht="15">
      <c r="B78" s="21"/>
      <c r="F78" s="21"/>
      <c r="J78" s="1"/>
      <c r="K78" s="1"/>
    </row>
    <row r="79" spans="1:11" ht="15">
      <c r="E79" s="21" t="s">
        <v>325</v>
      </c>
      <c r="J79" s="1"/>
      <c r="K79" s="1"/>
    </row>
    <row r="80" spans="1:11" ht="15">
      <c r="B80" s="21" t="s">
        <v>304</v>
      </c>
      <c r="E80" s="21" t="s">
        <v>306</v>
      </c>
      <c r="J80" s="1"/>
      <c r="K80" s="1"/>
    </row>
    <row r="81" spans="5:11" ht="159" customHeight="1">
      <c r="E81" s="153"/>
      <c r="F81" s="153"/>
      <c r="G81" s="153"/>
      <c r="J81" s="1"/>
      <c r="K81" s="1"/>
    </row>
    <row r="82" spans="5:11">
      <c r="J82" s="1"/>
      <c r="K82" s="1"/>
    </row>
    <row r="83" spans="5:11">
      <c r="J83" s="1"/>
      <c r="K83" s="1"/>
    </row>
    <row r="84" spans="5:11">
      <c r="J84" s="1"/>
      <c r="K84" s="1"/>
    </row>
    <row r="85" spans="5:11">
      <c r="J85" s="1"/>
      <c r="K85" s="1"/>
    </row>
    <row r="86" spans="5:11">
      <c r="J86" s="1"/>
      <c r="K86" s="1"/>
    </row>
    <row r="87" spans="5:11">
      <c r="J87" s="1"/>
      <c r="K87" s="1"/>
    </row>
    <row r="88" spans="5:11">
      <c r="J88" s="1"/>
      <c r="K88" s="1"/>
    </row>
    <row r="89" spans="5:11">
      <c r="J89" s="1"/>
      <c r="K89" s="1"/>
    </row>
    <row r="90" spans="5:11">
      <c r="J90" s="1"/>
      <c r="K90" s="1"/>
    </row>
    <row r="91" spans="5:11">
      <c r="J91" s="1"/>
      <c r="K91" s="1"/>
    </row>
    <row r="92" spans="5:11">
      <c r="J92" s="1"/>
      <c r="K92" s="1"/>
    </row>
    <row r="93" spans="5:11">
      <c r="J93" s="1"/>
      <c r="K93" s="1"/>
    </row>
    <row r="94" spans="5:11">
      <c r="J94" s="1"/>
      <c r="K94" s="1"/>
    </row>
    <row r="95" spans="5:11">
      <c r="J95" s="1"/>
      <c r="K95" s="1"/>
    </row>
    <row r="96" spans="5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81:G81"/>
    <mergeCell ref="B76:D76"/>
    <mergeCell ref="A7:G7"/>
    <mergeCell ref="A8:G8"/>
    <mergeCell ref="A2:G2"/>
    <mergeCell ref="A3:G3"/>
    <mergeCell ref="A4:G4"/>
    <mergeCell ref="A5:G5"/>
    <mergeCell ref="A6:G6"/>
    <mergeCell ref="A9:G9"/>
    <mergeCell ref="B55:E55"/>
    <mergeCell ref="B56:E56"/>
    <mergeCell ref="B57:E57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outlinePr summaryBelow="0"/>
    <pageSetUpPr fitToPage="1"/>
  </sheetPr>
  <dimension ref="A1:K506"/>
  <sheetViews>
    <sheetView showGridLines="0" topLeftCell="A58" zoomScaleNormal="100" workbookViewId="0">
      <selection activeCell="E63" sqref="E63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855468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75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205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493</v>
      </c>
      <c r="K11" s="109">
        <v>0.1289688332588558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559</v>
      </c>
      <c r="K12" s="109">
        <v>0.1207732459630749</v>
      </c>
    </row>
    <row r="13" spans="1:11" s="1" customFormat="1" ht="12.95" customHeight="1">
      <c r="A13" s="110">
        <v>1</v>
      </c>
      <c r="B13" s="107" t="s">
        <v>424</v>
      </c>
      <c r="C13" s="107" t="s">
        <v>1667</v>
      </c>
      <c r="D13" s="107" t="s">
        <v>479</v>
      </c>
      <c r="E13" s="111">
        <v>5804</v>
      </c>
      <c r="F13" s="112">
        <v>278.3</v>
      </c>
      <c r="G13" s="112">
        <v>6.81</v>
      </c>
      <c r="J13" s="108" t="s">
        <v>524</v>
      </c>
      <c r="K13" s="109">
        <v>0.10872792137213294</v>
      </c>
    </row>
    <row r="14" spans="1:11" s="1" customFormat="1" ht="12.95" customHeight="1">
      <c r="A14" s="110">
        <v>2</v>
      </c>
      <c r="B14" s="107" t="s">
        <v>522</v>
      </c>
      <c r="C14" s="107" t="s">
        <v>523</v>
      </c>
      <c r="D14" s="107" t="s">
        <v>524</v>
      </c>
      <c r="E14" s="111">
        <v>16807</v>
      </c>
      <c r="F14" s="112">
        <v>247.74</v>
      </c>
      <c r="G14" s="112">
        <v>6.06</v>
      </c>
      <c r="J14" s="108" t="s">
        <v>501</v>
      </c>
      <c r="K14" s="109">
        <v>9.9721398368961656E-2</v>
      </c>
    </row>
    <row r="15" spans="1:11" s="1" customFormat="1" ht="12.95" customHeight="1">
      <c r="A15" s="110">
        <v>3</v>
      </c>
      <c r="B15" s="107" t="s">
        <v>567</v>
      </c>
      <c r="C15" s="107" t="s">
        <v>568</v>
      </c>
      <c r="D15" s="107" t="s">
        <v>559</v>
      </c>
      <c r="E15" s="111">
        <v>5540</v>
      </c>
      <c r="F15" s="112">
        <v>240.38</v>
      </c>
      <c r="G15" s="112">
        <v>5.88</v>
      </c>
      <c r="J15" s="108" t="s">
        <v>579</v>
      </c>
      <c r="K15" s="109">
        <v>8.114404344406545E-2</v>
      </c>
    </row>
    <row r="16" spans="1:11" s="1" customFormat="1" ht="12.95" customHeight="1">
      <c r="A16" s="110">
        <v>4</v>
      </c>
      <c r="B16" s="107" t="s">
        <v>37</v>
      </c>
      <c r="C16" s="107" t="s">
        <v>1676</v>
      </c>
      <c r="D16" s="107" t="s">
        <v>574</v>
      </c>
      <c r="E16" s="111">
        <v>4675</v>
      </c>
      <c r="F16" s="112">
        <v>239.03</v>
      </c>
      <c r="G16" s="112">
        <v>5.85</v>
      </c>
      <c r="J16" s="108" t="s">
        <v>479</v>
      </c>
      <c r="K16" s="109">
        <v>6.8122829182200487E-2</v>
      </c>
    </row>
    <row r="17" spans="1:11" s="1" customFormat="1" ht="12.95" customHeight="1">
      <c r="A17" s="110">
        <v>5</v>
      </c>
      <c r="B17" s="107" t="s">
        <v>415</v>
      </c>
      <c r="C17" s="107" t="s">
        <v>631</v>
      </c>
      <c r="D17" s="107" t="s">
        <v>476</v>
      </c>
      <c r="E17" s="111">
        <v>4171</v>
      </c>
      <c r="F17" s="112">
        <v>231.49</v>
      </c>
      <c r="G17" s="112">
        <v>5.67</v>
      </c>
      <c r="J17" s="108" t="s">
        <v>574</v>
      </c>
      <c r="K17" s="109">
        <v>5.8509924842023095E-2</v>
      </c>
    </row>
    <row r="18" spans="1:11" s="1" customFormat="1" ht="12.95" customHeight="1">
      <c r="A18" s="110">
        <v>6</v>
      </c>
      <c r="B18" s="107" t="s">
        <v>541</v>
      </c>
      <c r="C18" s="107" t="s">
        <v>540</v>
      </c>
      <c r="D18" s="107" t="s">
        <v>493</v>
      </c>
      <c r="E18" s="111">
        <v>9431</v>
      </c>
      <c r="F18" s="112">
        <v>222.95</v>
      </c>
      <c r="G18" s="112">
        <v>5.46</v>
      </c>
      <c r="J18" s="108" t="s">
        <v>476</v>
      </c>
      <c r="K18" s="109">
        <v>5.6663749032893389E-2</v>
      </c>
    </row>
    <row r="19" spans="1:11" s="1" customFormat="1" ht="12.95" customHeight="1">
      <c r="A19" s="110">
        <v>7</v>
      </c>
      <c r="B19" s="107" t="s">
        <v>612</v>
      </c>
      <c r="C19" s="107" t="s">
        <v>613</v>
      </c>
      <c r="D19" s="107" t="s">
        <v>470</v>
      </c>
      <c r="E19" s="111">
        <v>1476</v>
      </c>
      <c r="F19" s="112">
        <v>217.34</v>
      </c>
      <c r="G19" s="112">
        <v>5.32</v>
      </c>
      <c r="J19" s="108" t="s">
        <v>499</v>
      </c>
      <c r="K19" s="109">
        <v>5.6027264180419846E-2</v>
      </c>
    </row>
    <row r="20" spans="1:11" s="1" customFormat="1" ht="12.95" customHeight="1">
      <c r="A20" s="110">
        <v>8</v>
      </c>
      <c r="B20" s="107" t="s">
        <v>4</v>
      </c>
      <c r="C20" s="107" t="s">
        <v>500</v>
      </c>
      <c r="D20" s="107" t="s">
        <v>501</v>
      </c>
      <c r="E20" s="111">
        <v>10755</v>
      </c>
      <c r="F20" s="112">
        <v>214.56</v>
      </c>
      <c r="G20" s="112">
        <v>5.25</v>
      </c>
      <c r="J20" s="108" t="s">
        <v>470</v>
      </c>
      <c r="K20" s="109">
        <v>5.3200264713057693E-2</v>
      </c>
    </row>
    <row r="21" spans="1:11" s="1" customFormat="1" ht="12.95" customHeight="1">
      <c r="A21" s="110">
        <v>9</v>
      </c>
      <c r="B21" s="107" t="s">
        <v>414</v>
      </c>
      <c r="C21" s="107" t="s">
        <v>726</v>
      </c>
      <c r="D21" s="107" t="s">
        <v>559</v>
      </c>
      <c r="E21" s="111">
        <v>437562</v>
      </c>
      <c r="F21" s="112">
        <v>207.4</v>
      </c>
      <c r="G21" s="112">
        <v>5.08</v>
      </c>
      <c r="J21" s="108" t="s">
        <v>548</v>
      </c>
      <c r="K21" s="109">
        <v>3.6021264993300189E-2</v>
      </c>
    </row>
    <row r="22" spans="1:11" s="1" customFormat="1" ht="12.95" customHeight="1">
      <c r="A22" s="110">
        <v>10</v>
      </c>
      <c r="B22" s="107" t="s">
        <v>506</v>
      </c>
      <c r="C22" s="107" t="s">
        <v>505</v>
      </c>
      <c r="D22" s="107" t="s">
        <v>493</v>
      </c>
      <c r="E22" s="111">
        <v>18215</v>
      </c>
      <c r="F22" s="112">
        <v>205.2</v>
      </c>
      <c r="G22" s="112">
        <v>5.0199999999999996</v>
      </c>
      <c r="J22" s="108" t="s">
        <v>610</v>
      </c>
      <c r="K22" s="109">
        <v>2.9270764667661802E-2</v>
      </c>
    </row>
    <row r="23" spans="1:11" s="1" customFormat="1" ht="12.95" customHeight="1">
      <c r="A23" s="110">
        <v>11</v>
      </c>
      <c r="B23" s="107" t="s">
        <v>71</v>
      </c>
      <c r="C23" s="107" t="s">
        <v>1034</v>
      </c>
      <c r="D23" s="107" t="s">
        <v>579</v>
      </c>
      <c r="E23" s="111">
        <v>7844</v>
      </c>
      <c r="F23" s="112">
        <v>201.36</v>
      </c>
      <c r="G23" s="112">
        <v>4.93</v>
      </c>
      <c r="J23" s="108" t="s">
        <v>483</v>
      </c>
      <c r="K23" s="109">
        <v>2.7820660118570911E-2</v>
      </c>
    </row>
    <row r="24" spans="1:11" s="1" customFormat="1" ht="12.95" customHeight="1">
      <c r="A24" s="110">
        <v>12</v>
      </c>
      <c r="B24" s="107" t="s">
        <v>28</v>
      </c>
      <c r="C24" s="107" t="s">
        <v>1655</v>
      </c>
      <c r="D24" s="107" t="s">
        <v>524</v>
      </c>
      <c r="E24" s="111">
        <v>3742</v>
      </c>
      <c r="F24" s="112">
        <v>196.46</v>
      </c>
      <c r="G24" s="112">
        <v>4.8099999999999996</v>
      </c>
      <c r="J24" s="108" t="s">
        <v>699</v>
      </c>
      <c r="K24" s="109">
        <v>2.5149945929244025E-2</v>
      </c>
    </row>
    <row r="25" spans="1:11" s="1" customFormat="1" ht="12.95" customHeight="1">
      <c r="A25" s="110">
        <v>13</v>
      </c>
      <c r="B25" s="107" t="s">
        <v>3</v>
      </c>
      <c r="C25" s="107" t="s">
        <v>507</v>
      </c>
      <c r="D25" s="107" t="s">
        <v>501</v>
      </c>
      <c r="E25" s="111">
        <v>75252</v>
      </c>
      <c r="F25" s="112">
        <v>192.83</v>
      </c>
      <c r="G25" s="112">
        <v>4.72</v>
      </c>
      <c r="J25" s="108" t="s">
        <v>604</v>
      </c>
      <c r="K25" s="109">
        <v>1.6792368195472765E-2</v>
      </c>
    </row>
    <row r="26" spans="1:11" s="1" customFormat="1" ht="12.95" customHeight="1">
      <c r="A26" s="110">
        <v>14</v>
      </c>
      <c r="B26" s="107" t="s">
        <v>676</v>
      </c>
      <c r="C26" s="107" t="s">
        <v>675</v>
      </c>
      <c r="D26" s="107" t="s">
        <v>548</v>
      </c>
      <c r="E26" s="111">
        <v>17730</v>
      </c>
      <c r="F26" s="112">
        <v>147.16</v>
      </c>
      <c r="G26" s="112">
        <v>3.6</v>
      </c>
      <c r="J26" s="108" t="s">
        <v>652</v>
      </c>
      <c r="K26" s="109">
        <v>1.2546933660841867E-2</v>
      </c>
    </row>
    <row r="27" spans="1:11" s="1" customFormat="1" ht="12.95" customHeight="1">
      <c r="A27" s="110">
        <v>15</v>
      </c>
      <c r="B27" s="107" t="s">
        <v>686</v>
      </c>
      <c r="C27" s="107" t="s">
        <v>685</v>
      </c>
      <c r="D27" s="107" t="s">
        <v>499</v>
      </c>
      <c r="E27" s="111">
        <v>32444</v>
      </c>
      <c r="F27" s="112">
        <v>123.45</v>
      </c>
      <c r="G27" s="112">
        <v>3.02</v>
      </c>
      <c r="J27" s="108" t="s">
        <v>534</v>
      </c>
      <c r="K27" s="109">
        <v>1.005929152502448E-2</v>
      </c>
    </row>
    <row r="28" spans="1:11" s="1" customFormat="1" ht="12.95" customHeight="1">
      <c r="A28" s="110">
        <v>16</v>
      </c>
      <c r="B28" s="107" t="s">
        <v>47</v>
      </c>
      <c r="C28" s="107" t="s">
        <v>1670</v>
      </c>
      <c r="D28" s="107" t="s">
        <v>499</v>
      </c>
      <c r="E28" s="111">
        <v>17647</v>
      </c>
      <c r="F28" s="112">
        <v>105.44</v>
      </c>
      <c r="G28" s="112">
        <v>2.58</v>
      </c>
      <c r="J28" s="108" t="s">
        <v>473</v>
      </c>
      <c r="K28" s="109">
        <v>9.6540040114171093E-3</v>
      </c>
    </row>
    <row r="29" spans="1:11" s="1" customFormat="1" ht="12.95" customHeight="1">
      <c r="A29" s="110">
        <v>17</v>
      </c>
      <c r="B29" s="107" t="s">
        <v>698</v>
      </c>
      <c r="C29" s="107" t="s">
        <v>697</v>
      </c>
      <c r="D29" s="107" t="s">
        <v>699</v>
      </c>
      <c r="E29" s="111">
        <v>287</v>
      </c>
      <c r="F29" s="112">
        <v>102.75</v>
      </c>
      <c r="G29" s="112">
        <v>2.5099999999999998</v>
      </c>
      <c r="J29" s="108" t="s">
        <v>4181</v>
      </c>
      <c r="K29" s="109">
        <v>8.2529254078160996E-4</v>
      </c>
    </row>
    <row r="30" spans="1:11" s="1" customFormat="1" ht="12.95" customHeight="1">
      <c r="A30" s="110">
        <v>18</v>
      </c>
      <c r="B30" s="107" t="s">
        <v>640</v>
      </c>
      <c r="C30" s="107" t="s">
        <v>639</v>
      </c>
      <c r="D30" s="107" t="s">
        <v>493</v>
      </c>
      <c r="E30" s="111">
        <v>804</v>
      </c>
      <c r="F30" s="112">
        <v>98.73</v>
      </c>
      <c r="G30" s="112">
        <v>2.42</v>
      </c>
      <c r="J30" s="101"/>
      <c r="K30" s="101"/>
    </row>
    <row r="31" spans="1:11" s="1" customFormat="1" ht="12.95" customHeight="1">
      <c r="A31" s="110">
        <v>19</v>
      </c>
      <c r="B31" s="107" t="s">
        <v>1069</v>
      </c>
      <c r="C31" s="107" t="s">
        <v>1070</v>
      </c>
      <c r="D31" s="107" t="s">
        <v>579</v>
      </c>
      <c r="E31" s="111">
        <v>6782</v>
      </c>
      <c r="F31" s="112">
        <v>81.400000000000006</v>
      </c>
      <c r="G31" s="112">
        <v>1.99</v>
      </c>
      <c r="J31" s="101"/>
      <c r="K31" s="101"/>
    </row>
    <row r="32" spans="1:11" s="1" customFormat="1" ht="12.95" customHeight="1">
      <c r="A32" s="110">
        <v>20</v>
      </c>
      <c r="B32" s="107" t="s">
        <v>609</v>
      </c>
      <c r="C32" s="107" t="s">
        <v>608</v>
      </c>
      <c r="D32" s="107" t="s">
        <v>610</v>
      </c>
      <c r="E32" s="111">
        <v>4347</v>
      </c>
      <c r="F32" s="112">
        <v>80.59</v>
      </c>
      <c r="G32" s="112">
        <v>1.97</v>
      </c>
      <c r="J32" s="101"/>
      <c r="K32" s="101"/>
    </row>
    <row r="33" spans="1:11" s="1" customFormat="1" ht="12.95" customHeight="1">
      <c r="A33" s="110">
        <v>21</v>
      </c>
      <c r="B33" s="107" t="s">
        <v>1680</v>
      </c>
      <c r="C33" s="107" t="s">
        <v>1681</v>
      </c>
      <c r="D33" s="107" t="s">
        <v>604</v>
      </c>
      <c r="E33" s="111">
        <v>2764</v>
      </c>
      <c r="F33" s="112">
        <v>68.599999999999994</v>
      </c>
      <c r="G33" s="112">
        <v>1.68</v>
      </c>
      <c r="J33" s="101"/>
      <c r="K33" s="101"/>
    </row>
    <row r="34" spans="1:11" s="1" customFormat="1" ht="12.95" customHeight="1">
      <c r="A34" s="110">
        <v>22</v>
      </c>
      <c r="B34" s="107" t="s">
        <v>1140</v>
      </c>
      <c r="C34" s="107" t="s">
        <v>1139</v>
      </c>
      <c r="D34" s="107" t="s">
        <v>483</v>
      </c>
      <c r="E34" s="111">
        <v>1868</v>
      </c>
      <c r="F34" s="112">
        <v>57.03</v>
      </c>
      <c r="G34" s="112">
        <v>1.4</v>
      </c>
      <c r="J34" s="101"/>
      <c r="K34" s="101"/>
    </row>
    <row r="35" spans="1:11" s="1" customFormat="1" ht="12.95" customHeight="1">
      <c r="A35" s="110">
        <v>23</v>
      </c>
      <c r="B35" s="107" t="s">
        <v>1126</v>
      </c>
      <c r="C35" s="107" t="s">
        <v>1125</v>
      </c>
      <c r="D35" s="107" t="s">
        <v>483</v>
      </c>
      <c r="E35" s="111">
        <v>219</v>
      </c>
      <c r="F35" s="112">
        <v>56.62</v>
      </c>
      <c r="G35" s="112">
        <v>1.39</v>
      </c>
      <c r="J35" s="101"/>
      <c r="K35" s="101"/>
    </row>
    <row r="36" spans="1:11" s="1" customFormat="1" ht="12.95" customHeight="1">
      <c r="A36" s="110">
        <v>24</v>
      </c>
      <c r="B36" s="107" t="s">
        <v>651</v>
      </c>
      <c r="C36" s="107" t="s">
        <v>650</v>
      </c>
      <c r="D36" s="107" t="s">
        <v>652</v>
      </c>
      <c r="E36" s="111">
        <v>10650</v>
      </c>
      <c r="F36" s="112">
        <v>51.26</v>
      </c>
      <c r="G36" s="112">
        <v>1.25</v>
      </c>
      <c r="J36" s="101"/>
      <c r="K36" s="101"/>
    </row>
    <row r="37" spans="1:11" s="1" customFormat="1" ht="12.95" customHeight="1">
      <c r="A37" s="110">
        <v>25</v>
      </c>
      <c r="B37" s="107" t="s">
        <v>648</v>
      </c>
      <c r="C37" s="107" t="s">
        <v>649</v>
      </c>
      <c r="D37" s="107" t="s">
        <v>579</v>
      </c>
      <c r="E37" s="111">
        <v>1590</v>
      </c>
      <c r="F37" s="112">
        <v>48.74</v>
      </c>
      <c r="G37" s="112">
        <v>1.19</v>
      </c>
      <c r="J37" s="101"/>
      <c r="K37" s="101"/>
    </row>
    <row r="38" spans="1:11" s="1" customFormat="1" ht="12.95" customHeight="1">
      <c r="A38" s="110">
        <v>26</v>
      </c>
      <c r="B38" s="107" t="s">
        <v>706</v>
      </c>
      <c r="C38" s="107" t="s">
        <v>707</v>
      </c>
      <c r="D38" s="107" t="s">
        <v>559</v>
      </c>
      <c r="E38" s="111">
        <v>4472</v>
      </c>
      <c r="F38" s="112">
        <v>45.61</v>
      </c>
      <c r="G38" s="112">
        <v>1.1200000000000001</v>
      </c>
      <c r="J38" s="101"/>
      <c r="K38" s="101"/>
    </row>
    <row r="39" spans="1:11" s="1" customFormat="1" ht="12.95" customHeight="1">
      <c r="A39" s="110">
        <v>27</v>
      </c>
      <c r="B39" s="107" t="s">
        <v>1271</v>
      </c>
      <c r="C39" s="107" t="s">
        <v>1270</v>
      </c>
      <c r="D39" s="107" t="s">
        <v>534</v>
      </c>
      <c r="E39" s="111">
        <v>22268</v>
      </c>
      <c r="F39" s="112">
        <v>41.1</v>
      </c>
      <c r="G39" s="112">
        <v>1.01</v>
      </c>
      <c r="J39" s="101"/>
      <c r="K39" s="101"/>
    </row>
    <row r="40" spans="1:11" s="1" customFormat="1" ht="12.95" customHeight="1">
      <c r="A40" s="110">
        <v>28</v>
      </c>
      <c r="B40" s="107" t="s">
        <v>1128</v>
      </c>
      <c r="C40" s="107" t="s">
        <v>1127</v>
      </c>
      <c r="D40" s="107" t="s">
        <v>473</v>
      </c>
      <c r="E40" s="111">
        <v>817</v>
      </c>
      <c r="F40" s="112">
        <v>39.44</v>
      </c>
      <c r="G40" s="112">
        <v>0.97</v>
      </c>
      <c r="J40" s="101"/>
      <c r="K40" s="101"/>
    </row>
    <row r="41" spans="1:11" s="1" customFormat="1" ht="12.95" customHeight="1">
      <c r="A41" s="110">
        <v>29</v>
      </c>
      <c r="B41" s="107" t="s">
        <v>1331</v>
      </c>
      <c r="C41" s="107" t="s">
        <v>1330</v>
      </c>
      <c r="D41" s="107" t="s">
        <v>610</v>
      </c>
      <c r="E41" s="111">
        <v>5382</v>
      </c>
      <c r="F41" s="112">
        <v>19.59</v>
      </c>
      <c r="G41" s="112">
        <v>0.48</v>
      </c>
      <c r="J41" s="101"/>
      <c r="K41" s="101"/>
    </row>
    <row r="42" spans="1:11" s="1" customFormat="1" ht="12.95" customHeight="1">
      <c r="A42" s="110">
        <v>30</v>
      </c>
      <c r="B42" s="107" t="s">
        <v>1423</v>
      </c>
      <c r="C42" s="107" t="s">
        <v>1422</v>
      </c>
      <c r="D42" s="107" t="s">
        <v>610</v>
      </c>
      <c r="E42" s="111">
        <v>265</v>
      </c>
      <c r="F42" s="112">
        <v>19.399999999999999</v>
      </c>
      <c r="G42" s="112">
        <v>0.47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4081.95</v>
      </c>
      <c r="G43" s="113">
        <v>99.91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4081.95</v>
      </c>
      <c r="G46" s="113">
        <v>99.91</v>
      </c>
      <c r="J46" s="101"/>
      <c r="K46" s="101"/>
    </row>
    <row r="47" spans="1:11" s="1" customFormat="1" ht="12.95" customHeight="1">
      <c r="A47" s="114"/>
      <c r="B47" s="115" t="s">
        <v>3965</v>
      </c>
      <c r="C47" s="116"/>
      <c r="D47" s="116"/>
      <c r="E47" s="107"/>
      <c r="F47" s="113">
        <v>3.39</v>
      </c>
      <c r="G47" s="113">
        <v>0.09</v>
      </c>
      <c r="J47" s="101"/>
      <c r="K47" s="101"/>
    </row>
    <row r="48" spans="1:11" s="1" customFormat="1" ht="12.95" customHeight="1">
      <c r="A48" s="122"/>
      <c r="B48" s="123" t="s">
        <v>3966</v>
      </c>
      <c r="C48" s="124"/>
      <c r="D48" s="124"/>
      <c r="E48" s="124"/>
      <c r="F48" s="125">
        <v>4085.34</v>
      </c>
      <c r="G48" s="126">
        <v>100</v>
      </c>
      <c r="J48" s="101"/>
      <c r="K48" s="101"/>
    </row>
    <row r="49" spans="1:11" ht="12.95" customHeight="1">
      <c r="A49" s="22"/>
      <c r="B49" s="4"/>
      <c r="C49" s="5"/>
      <c r="D49" s="5"/>
      <c r="E49" s="5"/>
      <c r="F49" s="6"/>
      <c r="G49" s="23"/>
      <c r="J49" s="101"/>
      <c r="K49" s="101"/>
    </row>
    <row r="50" spans="1:11" ht="12.95" customHeight="1">
      <c r="A50" s="3"/>
      <c r="B50" s="163" t="s">
        <v>29</v>
      </c>
      <c r="C50" s="163"/>
      <c r="D50" s="163"/>
      <c r="E50" s="163"/>
      <c r="F50" s="10"/>
      <c r="G50" s="10"/>
      <c r="J50" s="101"/>
      <c r="K50" s="101"/>
    </row>
    <row r="51" spans="1:11" ht="12.95" customHeight="1">
      <c r="A51" s="3"/>
      <c r="B51" s="163" t="s">
        <v>30</v>
      </c>
      <c r="C51" s="163"/>
      <c r="D51" s="163"/>
      <c r="E51" s="163"/>
      <c r="F51" s="10"/>
      <c r="G51" s="10"/>
      <c r="J51" s="101"/>
      <c r="K51" s="101"/>
    </row>
    <row r="52" spans="1:11" ht="12.95" customHeight="1">
      <c r="A52" s="3"/>
      <c r="B52" s="188" t="s">
        <v>73</v>
      </c>
      <c r="C52" s="188"/>
      <c r="D52" s="188"/>
      <c r="E52" s="188"/>
      <c r="F52" s="10"/>
      <c r="G52" s="10"/>
      <c r="J52" s="101"/>
      <c r="K52" s="101"/>
    </row>
    <row r="53" spans="1:11" ht="12.95" customHeight="1">
      <c r="A53" s="3"/>
      <c r="B53" s="13"/>
      <c r="C53" s="13"/>
      <c r="D53" s="13"/>
      <c r="E53" s="13"/>
      <c r="F53" s="10"/>
      <c r="G53" s="10"/>
      <c r="J53" s="101"/>
      <c r="K53" s="101"/>
    </row>
    <row r="54" spans="1:11" ht="12.95" customHeight="1">
      <c r="A54" s="22"/>
      <c r="B54" s="8" t="s">
        <v>444</v>
      </c>
      <c r="C54" s="9"/>
      <c r="D54" s="5"/>
      <c r="E54" s="5"/>
      <c r="F54" s="6"/>
      <c r="G54" s="23"/>
      <c r="J54" s="101"/>
      <c r="K54" s="101"/>
    </row>
    <row r="55" spans="1:11" ht="12.95" customHeight="1">
      <c r="A55" s="22"/>
      <c r="B55" s="11" t="s">
        <v>445</v>
      </c>
      <c r="C55" s="12">
        <v>3.4000000000000002E-3</v>
      </c>
      <c r="D55" s="5"/>
      <c r="E55" s="5"/>
      <c r="F55" s="6"/>
      <c r="G55" s="23"/>
      <c r="J55" s="101"/>
      <c r="K55" s="101"/>
    </row>
    <row r="56" spans="1:11" ht="12.95" customHeight="1">
      <c r="A56" s="22"/>
      <c r="B56" s="4"/>
      <c r="C56" s="5"/>
      <c r="D56" s="5"/>
      <c r="E56" s="5"/>
      <c r="F56" s="6"/>
      <c r="G56" s="23"/>
      <c r="J56" s="101"/>
      <c r="K56" s="101"/>
    </row>
    <row r="57" spans="1:11" ht="15">
      <c r="B57" s="14" t="s">
        <v>94</v>
      </c>
      <c r="C57" s="5"/>
      <c r="D57" s="5"/>
      <c r="E57" s="5"/>
      <c r="J57" s="101"/>
      <c r="K57" s="101"/>
    </row>
    <row r="58" spans="1:11" ht="15">
      <c r="B58" s="15" t="s">
        <v>95</v>
      </c>
      <c r="C58" s="15"/>
      <c r="D58" s="16"/>
      <c r="E58" s="17" t="s">
        <v>31</v>
      </c>
      <c r="J58" s="101"/>
      <c r="K58" s="101"/>
    </row>
    <row r="59" spans="1:11" ht="15">
      <c r="B59" s="15" t="s">
        <v>96</v>
      </c>
      <c r="C59" s="15"/>
      <c r="D59" s="16"/>
      <c r="E59" s="17" t="s">
        <v>31</v>
      </c>
      <c r="J59" s="101"/>
      <c r="K59" s="101"/>
    </row>
    <row r="60" spans="1:11" ht="15">
      <c r="B60" s="15" t="s">
        <v>409</v>
      </c>
      <c r="C60" s="15"/>
      <c r="D60" s="16"/>
      <c r="E60" s="18"/>
      <c r="J60" s="101"/>
      <c r="K60" s="101"/>
    </row>
    <row r="61" spans="1:11" ht="15">
      <c r="B61" s="35" t="s">
        <v>99</v>
      </c>
      <c r="C61" s="15"/>
      <c r="D61" s="16"/>
      <c r="E61" s="18">
        <v>203.10640000000001</v>
      </c>
      <c r="J61" s="101"/>
      <c r="K61" s="101"/>
    </row>
    <row r="62" spans="1:11" ht="15">
      <c r="A62" s="95">
        <v>150520</v>
      </c>
      <c r="B62" s="15" t="s">
        <v>408</v>
      </c>
      <c r="C62" s="15"/>
      <c r="D62" s="16"/>
      <c r="E62" s="18"/>
      <c r="J62" s="101"/>
      <c r="K62" s="101"/>
    </row>
    <row r="63" spans="1:11" ht="15">
      <c r="B63" s="35" t="s">
        <v>99</v>
      </c>
      <c r="C63" s="15"/>
      <c r="D63" s="16"/>
      <c r="E63" s="133">
        <v>201.50040000000001</v>
      </c>
      <c r="J63" s="101"/>
      <c r="K63" s="101"/>
    </row>
    <row r="64" spans="1:11" ht="15">
      <c r="B64" s="19" t="s">
        <v>3774</v>
      </c>
      <c r="C64" s="19"/>
      <c r="D64" s="16"/>
      <c r="E64" s="20" t="s">
        <v>31</v>
      </c>
      <c r="J64" s="101"/>
      <c r="K64" s="101"/>
    </row>
    <row r="65" spans="2:11" ht="15">
      <c r="B65" s="15" t="s">
        <v>3770</v>
      </c>
      <c r="C65" s="15"/>
      <c r="D65" s="16"/>
      <c r="E65" s="17" t="s">
        <v>31</v>
      </c>
      <c r="J65" s="101"/>
      <c r="K65" s="101"/>
    </row>
    <row r="66" spans="2:11" ht="15">
      <c r="B66" s="15" t="s">
        <v>406</v>
      </c>
      <c r="C66" s="15"/>
      <c r="E66" s="17" t="s">
        <v>31</v>
      </c>
      <c r="J66" s="101"/>
      <c r="K66" s="101"/>
    </row>
    <row r="67" spans="2:11" ht="15">
      <c r="B67" s="19" t="s">
        <v>288</v>
      </c>
      <c r="C67" s="15"/>
      <c r="D67" s="16"/>
      <c r="E67" s="17">
        <v>0.5995360869810179</v>
      </c>
      <c r="J67" s="1"/>
      <c r="K67" s="1"/>
    </row>
    <row r="68" spans="2:11" ht="15">
      <c r="B68" s="19" t="s">
        <v>3952</v>
      </c>
      <c r="C68" s="15"/>
      <c r="D68" s="16"/>
      <c r="E68" s="17">
        <v>2176.9</v>
      </c>
      <c r="J68" s="1"/>
      <c r="K68" s="1"/>
    </row>
    <row r="69" spans="2:11" ht="15">
      <c r="F69" s="21"/>
      <c r="J69" s="1"/>
      <c r="K69" s="1"/>
    </row>
    <row r="70" spans="2:11" ht="15">
      <c r="F70" s="21"/>
      <c r="J70" s="1"/>
      <c r="K70" s="1"/>
    </row>
    <row r="71" spans="2:11" ht="15">
      <c r="B71" s="21"/>
      <c r="F71" s="21"/>
      <c r="J71" s="1"/>
      <c r="K71" s="1"/>
    </row>
    <row r="72" spans="2:11" ht="15">
      <c r="E72" s="21" t="s">
        <v>326</v>
      </c>
      <c r="J72" s="1"/>
      <c r="K72" s="1"/>
    </row>
    <row r="73" spans="2:11" ht="15">
      <c r="B73" s="21" t="s">
        <v>304</v>
      </c>
      <c r="E73" s="21" t="s">
        <v>306</v>
      </c>
      <c r="J73" s="1"/>
      <c r="K73" s="1"/>
    </row>
    <row r="74" spans="2:11" ht="159" customHeight="1">
      <c r="E74" s="153"/>
      <c r="F74" s="153"/>
      <c r="G74" s="153"/>
      <c r="J74" s="1"/>
      <c r="K74" s="1"/>
    </row>
    <row r="75" spans="2:11">
      <c r="J75" s="1"/>
      <c r="K75" s="1"/>
    </row>
    <row r="76" spans="2:11">
      <c r="J76" s="1"/>
      <c r="K76" s="1"/>
    </row>
    <row r="77" spans="2:11">
      <c r="J77" s="1"/>
      <c r="K77" s="1"/>
    </row>
    <row r="78" spans="2:11">
      <c r="J78" s="1"/>
      <c r="K78" s="1"/>
    </row>
    <row r="79" spans="2:11">
      <c r="J79" s="1"/>
      <c r="K79" s="1"/>
    </row>
    <row r="80" spans="2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2">
    <mergeCell ref="E74:G74"/>
    <mergeCell ref="A2:G2"/>
    <mergeCell ref="A3:G3"/>
    <mergeCell ref="A4:G4"/>
    <mergeCell ref="A5:G5"/>
    <mergeCell ref="A6:G6"/>
    <mergeCell ref="B51:E51"/>
    <mergeCell ref="B52:E52"/>
    <mergeCell ref="A7:G7"/>
    <mergeCell ref="A8:G8"/>
    <mergeCell ref="B50:E50"/>
    <mergeCell ref="A9:G9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outlinePr summaryBelow="0"/>
    <pageSetUpPr fitToPage="1"/>
  </sheetPr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855468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 customHeight="1">
      <c r="A8" s="165" t="s">
        <v>76</v>
      </c>
      <c r="B8" s="158"/>
      <c r="C8" s="158"/>
      <c r="D8" s="158"/>
      <c r="E8" s="158"/>
      <c r="F8" s="158"/>
      <c r="G8" s="159"/>
    </row>
    <row r="9" spans="1:11" ht="15" customHeight="1">
      <c r="A9" s="160" t="s">
        <v>205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493</v>
      </c>
      <c r="K11" s="109">
        <v>0.12887688662846536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559</v>
      </c>
      <c r="K12" s="109">
        <v>0.12069757787548346</v>
      </c>
    </row>
    <row r="13" spans="1:11" s="1" customFormat="1" ht="12.95" customHeight="1">
      <c r="A13" s="110">
        <v>1</v>
      </c>
      <c r="B13" s="107" t="s">
        <v>424</v>
      </c>
      <c r="C13" s="107" t="s">
        <v>1667</v>
      </c>
      <c r="D13" s="107" t="s">
        <v>479</v>
      </c>
      <c r="E13" s="111">
        <v>8306</v>
      </c>
      <c r="F13" s="112">
        <v>398.28</v>
      </c>
      <c r="G13" s="112">
        <v>6.81</v>
      </c>
      <c r="J13" s="108" t="s">
        <v>524</v>
      </c>
      <c r="K13" s="109">
        <v>0.10866307832319019</v>
      </c>
    </row>
    <row r="14" spans="1:11" s="1" customFormat="1" ht="12.95" customHeight="1">
      <c r="A14" s="110">
        <v>2</v>
      </c>
      <c r="B14" s="107" t="s">
        <v>522</v>
      </c>
      <c r="C14" s="107" t="s">
        <v>523</v>
      </c>
      <c r="D14" s="107" t="s">
        <v>524</v>
      </c>
      <c r="E14" s="111">
        <v>24052</v>
      </c>
      <c r="F14" s="112">
        <v>354.53</v>
      </c>
      <c r="G14" s="112">
        <v>6.06</v>
      </c>
      <c r="J14" s="108" t="s">
        <v>501</v>
      </c>
      <c r="K14" s="109">
        <v>9.9656351718490216E-2</v>
      </c>
    </row>
    <row r="15" spans="1:11" s="1" customFormat="1" ht="12.95" customHeight="1">
      <c r="A15" s="110">
        <v>3</v>
      </c>
      <c r="B15" s="107" t="s">
        <v>567</v>
      </c>
      <c r="C15" s="107" t="s">
        <v>568</v>
      </c>
      <c r="D15" s="107" t="s">
        <v>559</v>
      </c>
      <c r="E15" s="111">
        <v>7928</v>
      </c>
      <c r="F15" s="112">
        <v>344</v>
      </c>
      <c r="G15" s="112">
        <v>5.88</v>
      </c>
      <c r="J15" s="108" t="s">
        <v>579</v>
      </c>
      <c r="K15" s="109">
        <v>8.1091529918540337E-2</v>
      </c>
    </row>
    <row r="16" spans="1:11" s="1" customFormat="1" ht="12.95" customHeight="1">
      <c r="A16" s="110">
        <v>4</v>
      </c>
      <c r="B16" s="107" t="s">
        <v>37</v>
      </c>
      <c r="C16" s="107" t="s">
        <v>1676</v>
      </c>
      <c r="D16" s="107" t="s">
        <v>574</v>
      </c>
      <c r="E16" s="111">
        <v>6689</v>
      </c>
      <c r="F16" s="112">
        <v>342.01</v>
      </c>
      <c r="G16" s="112">
        <v>5.85</v>
      </c>
      <c r="J16" s="108" t="s">
        <v>479</v>
      </c>
      <c r="K16" s="109">
        <v>6.8083122897497989E-2</v>
      </c>
    </row>
    <row r="17" spans="1:11" s="1" customFormat="1" ht="12.95" customHeight="1">
      <c r="A17" s="110">
        <v>5</v>
      </c>
      <c r="B17" s="107" t="s">
        <v>415</v>
      </c>
      <c r="C17" s="107" t="s">
        <v>631</v>
      </c>
      <c r="D17" s="107" t="s">
        <v>476</v>
      </c>
      <c r="E17" s="111">
        <v>5969</v>
      </c>
      <c r="F17" s="112">
        <v>331.28</v>
      </c>
      <c r="G17" s="112">
        <v>5.66</v>
      </c>
      <c r="J17" s="108" t="s">
        <v>574</v>
      </c>
      <c r="K17" s="109">
        <v>5.8464385584837249E-2</v>
      </c>
    </row>
    <row r="18" spans="1:11" s="1" customFormat="1" ht="12.95" customHeight="1">
      <c r="A18" s="110">
        <v>6</v>
      </c>
      <c r="B18" s="107" t="s">
        <v>541</v>
      </c>
      <c r="C18" s="107" t="s">
        <v>540</v>
      </c>
      <c r="D18" s="107" t="s">
        <v>493</v>
      </c>
      <c r="E18" s="111">
        <v>13496</v>
      </c>
      <c r="F18" s="112">
        <v>319.05</v>
      </c>
      <c r="G18" s="112">
        <v>5.45</v>
      </c>
      <c r="J18" s="108" t="s">
        <v>476</v>
      </c>
      <c r="K18" s="109">
        <v>5.6630313165404282E-2</v>
      </c>
    </row>
    <row r="19" spans="1:11" s="1" customFormat="1" ht="12.95" customHeight="1">
      <c r="A19" s="110">
        <v>7</v>
      </c>
      <c r="B19" s="107" t="s">
        <v>612</v>
      </c>
      <c r="C19" s="107" t="s">
        <v>613</v>
      </c>
      <c r="D19" s="107" t="s">
        <v>470</v>
      </c>
      <c r="E19" s="111">
        <v>2112</v>
      </c>
      <c r="F19" s="112">
        <v>310.99</v>
      </c>
      <c r="G19" s="112">
        <v>5.32</v>
      </c>
      <c r="J19" s="108" t="s">
        <v>499</v>
      </c>
      <c r="K19" s="109">
        <v>5.5991958757724752E-2</v>
      </c>
    </row>
    <row r="20" spans="1:11" s="1" customFormat="1" ht="12.95" customHeight="1">
      <c r="A20" s="110">
        <v>8</v>
      </c>
      <c r="B20" s="107" t="s">
        <v>4</v>
      </c>
      <c r="C20" s="107" t="s">
        <v>500</v>
      </c>
      <c r="D20" s="107" t="s">
        <v>501</v>
      </c>
      <c r="E20" s="111">
        <v>15390</v>
      </c>
      <c r="F20" s="112">
        <v>307.02999999999997</v>
      </c>
      <c r="G20" s="112">
        <v>5.25</v>
      </c>
      <c r="J20" s="108" t="s">
        <v>470</v>
      </c>
      <c r="K20" s="109">
        <v>5.316228245917845E-2</v>
      </c>
    </row>
    <row r="21" spans="1:11" s="1" customFormat="1" ht="12.95" customHeight="1">
      <c r="A21" s="110">
        <v>9</v>
      </c>
      <c r="B21" s="107" t="s">
        <v>414</v>
      </c>
      <c r="C21" s="107" t="s">
        <v>726</v>
      </c>
      <c r="D21" s="107" t="s">
        <v>559</v>
      </c>
      <c r="E21" s="111">
        <v>626157</v>
      </c>
      <c r="F21" s="112">
        <v>296.8</v>
      </c>
      <c r="G21" s="112">
        <v>5.07</v>
      </c>
      <c r="J21" s="108" t="s">
        <v>548</v>
      </c>
      <c r="K21" s="109">
        <v>3.5997312556773416E-2</v>
      </c>
    </row>
    <row r="22" spans="1:11" s="1" customFormat="1" ht="12.95" customHeight="1">
      <c r="A22" s="110">
        <v>10</v>
      </c>
      <c r="B22" s="107" t="s">
        <v>506</v>
      </c>
      <c r="C22" s="107" t="s">
        <v>505</v>
      </c>
      <c r="D22" s="107" t="s">
        <v>493</v>
      </c>
      <c r="E22" s="111">
        <v>26066</v>
      </c>
      <c r="F22" s="112">
        <v>293.64999999999998</v>
      </c>
      <c r="G22" s="112">
        <v>5.0199999999999996</v>
      </c>
      <c r="J22" s="108" t="s">
        <v>610</v>
      </c>
      <c r="K22" s="109">
        <v>2.9250341683017957E-2</v>
      </c>
    </row>
    <row r="23" spans="1:11" s="1" customFormat="1" ht="12.95" customHeight="1">
      <c r="A23" s="110">
        <v>11</v>
      </c>
      <c r="B23" s="107" t="s">
        <v>71</v>
      </c>
      <c r="C23" s="107" t="s">
        <v>1034</v>
      </c>
      <c r="D23" s="107" t="s">
        <v>579</v>
      </c>
      <c r="E23" s="111">
        <v>11225</v>
      </c>
      <c r="F23" s="112">
        <v>288.16000000000003</v>
      </c>
      <c r="G23" s="112">
        <v>4.93</v>
      </c>
      <c r="J23" s="108" t="s">
        <v>483</v>
      </c>
      <c r="K23" s="109">
        <v>2.7829293301457614E-2</v>
      </c>
    </row>
    <row r="24" spans="1:11" s="1" customFormat="1" ht="12.95" customHeight="1">
      <c r="A24" s="110">
        <v>12</v>
      </c>
      <c r="B24" s="107" t="s">
        <v>28</v>
      </c>
      <c r="C24" s="107" t="s">
        <v>1655</v>
      </c>
      <c r="D24" s="107" t="s">
        <v>524</v>
      </c>
      <c r="E24" s="111">
        <v>5355</v>
      </c>
      <c r="F24" s="112">
        <v>281.14</v>
      </c>
      <c r="G24" s="112">
        <v>4.8099999999999996</v>
      </c>
      <c r="J24" s="108" t="s">
        <v>699</v>
      </c>
      <c r="K24" s="109">
        <v>2.5152389503519702E-2</v>
      </c>
    </row>
    <row r="25" spans="1:11" s="1" customFormat="1" ht="12.95" customHeight="1">
      <c r="A25" s="110">
        <v>13</v>
      </c>
      <c r="B25" s="107" t="s">
        <v>3</v>
      </c>
      <c r="C25" s="107" t="s">
        <v>507</v>
      </c>
      <c r="D25" s="107" t="s">
        <v>501</v>
      </c>
      <c r="E25" s="111">
        <v>107686</v>
      </c>
      <c r="F25" s="112">
        <v>275.95</v>
      </c>
      <c r="G25" s="112">
        <v>4.72</v>
      </c>
      <c r="J25" s="108" t="s">
        <v>604</v>
      </c>
      <c r="K25" s="109">
        <v>1.6780413802504824E-2</v>
      </c>
    </row>
    <row r="26" spans="1:11" s="1" customFormat="1" ht="12.95" customHeight="1">
      <c r="A26" s="110">
        <v>14</v>
      </c>
      <c r="B26" s="107" t="s">
        <v>676</v>
      </c>
      <c r="C26" s="107" t="s">
        <v>675</v>
      </c>
      <c r="D26" s="107" t="s">
        <v>548</v>
      </c>
      <c r="E26" s="111">
        <v>25371</v>
      </c>
      <c r="F26" s="112">
        <v>210.58</v>
      </c>
      <c r="G26" s="112">
        <v>3.6</v>
      </c>
      <c r="J26" s="108" t="s">
        <v>652</v>
      </c>
      <c r="K26" s="109">
        <v>1.253877848258037E-2</v>
      </c>
    </row>
    <row r="27" spans="1:11" s="1" customFormat="1" ht="12.95" customHeight="1">
      <c r="A27" s="110">
        <v>15</v>
      </c>
      <c r="B27" s="107" t="s">
        <v>686</v>
      </c>
      <c r="C27" s="107" t="s">
        <v>685</v>
      </c>
      <c r="D27" s="107" t="s">
        <v>499</v>
      </c>
      <c r="E27" s="111">
        <v>46428</v>
      </c>
      <c r="F27" s="112">
        <v>176.66</v>
      </c>
      <c r="G27" s="112">
        <v>3.02</v>
      </c>
      <c r="J27" s="108" t="s">
        <v>534</v>
      </c>
      <c r="K27" s="109">
        <v>1.0053007408370425E-2</v>
      </c>
    </row>
    <row r="28" spans="1:11" s="1" customFormat="1" ht="12.95" customHeight="1">
      <c r="A28" s="110">
        <v>16</v>
      </c>
      <c r="B28" s="107" t="s">
        <v>47</v>
      </c>
      <c r="C28" s="107" t="s">
        <v>1670</v>
      </c>
      <c r="D28" s="107" t="s">
        <v>499</v>
      </c>
      <c r="E28" s="111">
        <v>25253</v>
      </c>
      <c r="F28" s="112">
        <v>150.88999999999999</v>
      </c>
      <c r="G28" s="112">
        <v>2.58</v>
      </c>
      <c r="J28" s="108" t="s">
        <v>473</v>
      </c>
      <c r="K28" s="109">
        <v>9.6385239342856293E-3</v>
      </c>
    </row>
    <row r="29" spans="1:11" s="1" customFormat="1" ht="12.95" customHeight="1">
      <c r="A29" s="110">
        <v>17</v>
      </c>
      <c r="B29" s="107" t="s">
        <v>698</v>
      </c>
      <c r="C29" s="107" t="s">
        <v>697</v>
      </c>
      <c r="D29" s="107" t="s">
        <v>699</v>
      </c>
      <c r="E29" s="111">
        <v>411</v>
      </c>
      <c r="F29" s="112">
        <v>147.13999999999999</v>
      </c>
      <c r="G29" s="112">
        <v>2.52</v>
      </c>
      <c r="J29" s="108" t="s">
        <v>4181</v>
      </c>
      <c r="K29" s="109">
        <v>1.4424519986777691E-3</v>
      </c>
    </row>
    <row r="30" spans="1:11" s="1" customFormat="1" ht="12.95" customHeight="1">
      <c r="A30" s="110">
        <v>18</v>
      </c>
      <c r="B30" s="107" t="s">
        <v>640</v>
      </c>
      <c r="C30" s="107" t="s">
        <v>639</v>
      </c>
      <c r="D30" s="107" t="s">
        <v>493</v>
      </c>
      <c r="E30" s="111">
        <v>1150</v>
      </c>
      <c r="F30" s="112">
        <v>141.22</v>
      </c>
      <c r="G30" s="112">
        <v>2.41</v>
      </c>
      <c r="J30" s="101"/>
      <c r="K30" s="101"/>
    </row>
    <row r="31" spans="1:11" s="1" customFormat="1" ht="12.95" customHeight="1">
      <c r="A31" s="110">
        <v>19</v>
      </c>
      <c r="B31" s="107" t="s">
        <v>1069</v>
      </c>
      <c r="C31" s="107" t="s">
        <v>1070</v>
      </c>
      <c r="D31" s="107" t="s">
        <v>579</v>
      </c>
      <c r="E31" s="111">
        <v>9705</v>
      </c>
      <c r="F31" s="112">
        <v>116.48</v>
      </c>
      <c r="G31" s="112">
        <v>1.99</v>
      </c>
      <c r="J31" s="101"/>
      <c r="K31" s="101"/>
    </row>
    <row r="32" spans="1:11" s="1" customFormat="1" ht="12.95" customHeight="1">
      <c r="A32" s="110">
        <v>20</v>
      </c>
      <c r="B32" s="107" t="s">
        <v>609</v>
      </c>
      <c r="C32" s="107" t="s">
        <v>608</v>
      </c>
      <c r="D32" s="107" t="s">
        <v>610</v>
      </c>
      <c r="E32" s="111">
        <v>6221</v>
      </c>
      <c r="F32" s="112">
        <v>115.34</v>
      </c>
      <c r="G32" s="112">
        <v>1.97</v>
      </c>
      <c r="J32" s="101"/>
      <c r="K32" s="101"/>
    </row>
    <row r="33" spans="1:11" s="1" customFormat="1" ht="12.95" customHeight="1">
      <c r="A33" s="110">
        <v>21</v>
      </c>
      <c r="B33" s="107" t="s">
        <v>1680</v>
      </c>
      <c r="C33" s="107" t="s">
        <v>1681</v>
      </c>
      <c r="D33" s="107" t="s">
        <v>604</v>
      </c>
      <c r="E33" s="111">
        <v>3955</v>
      </c>
      <c r="F33" s="112">
        <v>98.16</v>
      </c>
      <c r="G33" s="112">
        <v>1.68</v>
      </c>
      <c r="J33" s="101"/>
      <c r="K33" s="101"/>
    </row>
    <row r="34" spans="1:11" s="1" customFormat="1" ht="12.95" customHeight="1">
      <c r="A34" s="110">
        <v>22</v>
      </c>
      <c r="B34" s="107" t="s">
        <v>1140</v>
      </c>
      <c r="C34" s="107" t="s">
        <v>1139</v>
      </c>
      <c r="D34" s="107" t="s">
        <v>483</v>
      </c>
      <c r="E34" s="111">
        <v>2673</v>
      </c>
      <c r="F34" s="112">
        <v>81.61</v>
      </c>
      <c r="G34" s="112">
        <v>1.4</v>
      </c>
      <c r="J34" s="101"/>
      <c r="K34" s="101"/>
    </row>
    <row r="35" spans="1:11" s="1" customFormat="1" ht="12.95" customHeight="1">
      <c r="A35" s="110">
        <v>23</v>
      </c>
      <c r="B35" s="107" t="s">
        <v>1126</v>
      </c>
      <c r="C35" s="107" t="s">
        <v>1125</v>
      </c>
      <c r="D35" s="107" t="s">
        <v>483</v>
      </c>
      <c r="E35" s="111">
        <v>314</v>
      </c>
      <c r="F35" s="112">
        <v>81.19</v>
      </c>
      <c r="G35" s="112">
        <v>1.39</v>
      </c>
      <c r="J35" s="101"/>
      <c r="K35" s="101"/>
    </row>
    <row r="36" spans="1:11" s="1" customFormat="1" ht="12.95" customHeight="1">
      <c r="A36" s="110">
        <v>24</v>
      </c>
      <c r="B36" s="107" t="s">
        <v>651</v>
      </c>
      <c r="C36" s="107" t="s">
        <v>650</v>
      </c>
      <c r="D36" s="107" t="s">
        <v>652</v>
      </c>
      <c r="E36" s="111">
        <v>15240</v>
      </c>
      <c r="F36" s="112">
        <v>73.349999999999994</v>
      </c>
      <c r="G36" s="112">
        <v>1.25</v>
      </c>
      <c r="J36" s="101"/>
      <c r="K36" s="101"/>
    </row>
    <row r="37" spans="1:11" s="1" customFormat="1" ht="12.95" customHeight="1">
      <c r="A37" s="110">
        <v>25</v>
      </c>
      <c r="B37" s="107" t="s">
        <v>648</v>
      </c>
      <c r="C37" s="107" t="s">
        <v>649</v>
      </c>
      <c r="D37" s="107" t="s">
        <v>579</v>
      </c>
      <c r="E37" s="111">
        <v>2275</v>
      </c>
      <c r="F37" s="112">
        <v>69.739999999999995</v>
      </c>
      <c r="G37" s="112">
        <v>1.19</v>
      </c>
      <c r="J37" s="101"/>
      <c r="K37" s="101"/>
    </row>
    <row r="38" spans="1:11" s="1" customFormat="1" ht="12.95" customHeight="1">
      <c r="A38" s="110">
        <v>26</v>
      </c>
      <c r="B38" s="107" t="s">
        <v>706</v>
      </c>
      <c r="C38" s="107" t="s">
        <v>707</v>
      </c>
      <c r="D38" s="107" t="s">
        <v>559</v>
      </c>
      <c r="E38" s="111">
        <v>6399</v>
      </c>
      <c r="F38" s="112">
        <v>65.27</v>
      </c>
      <c r="G38" s="112">
        <v>1.1200000000000001</v>
      </c>
      <c r="J38" s="101"/>
      <c r="K38" s="101"/>
    </row>
    <row r="39" spans="1:11" s="1" customFormat="1" ht="12.95" customHeight="1">
      <c r="A39" s="110">
        <v>27</v>
      </c>
      <c r="B39" s="107" t="s">
        <v>1271</v>
      </c>
      <c r="C39" s="107" t="s">
        <v>1270</v>
      </c>
      <c r="D39" s="107" t="s">
        <v>534</v>
      </c>
      <c r="E39" s="111">
        <v>31866</v>
      </c>
      <c r="F39" s="112">
        <v>58.81</v>
      </c>
      <c r="G39" s="112">
        <v>1.01</v>
      </c>
      <c r="J39" s="101"/>
      <c r="K39" s="101"/>
    </row>
    <row r="40" spans="1:11" s="1" customFormat="1" ht="12.95" customHeight="1">
      <c r="A40" s="110">
        <v>28</v>
      </c>
      <c r="B40" s="107" t="s">
        <v>1128</v>
      </c>
      <c r="C40" s="107" t="s">
        <v>1127</v>
      </c>
      <c r="D40" s="107" t="s">
        <v>473</v>
      </c>
      <c r="E40" s="111">
        <v>1168</v>
      </c>
      <c r="F40" s="112">
        <v>56.38</v>
      </c>
      <c r="G40" s="112">
        <v>0.96</v>
      </c>
      <c r="J40" s="101"/>
      <c r="K40" s="101"/>
    </row>
    <row r="41" spans="1:11" s="1" customFormat="1" ht="12.95" customHeight="1">
      <c r="A41" s="110">
        <v>29</v>
      </c>
      <c r="B41" s="107" t="s">
        <v>1331</v>
      </c>
      <c r="C41" s="107" t="s">
        <v>1330</v>
      </c>
      <c r="D41" s="107" t="s">
        <v>610</v>
      </c>
      <c r="E41" s="111">
        <v>7701</v>
      </c>
      <c r="F41" s="112">
        <v>28.03</v>
      </c>
      <c r="G41" s="112">
        <v>0.48</v>
      </c>
      <c r="J41" s="101"/>
      <c r="K41" s="101"/>
    </row>
    <row r="42" spans="1:11" s="1" customFormat="1" ht="12.95" customHeight="1">
      <c r="A42" s="110">
        <v>30</v>
      </c>
      <c r="B42" s="107" t="s">
        <v>1423</v>
      </c>
      <c r="C42" s="107" t="s">
        <v>1422</v>
      </c>
      <c r="D42" s="107" t="s">
        <v>610</v>
      </c>
      <c r="E42" s="111">
        <v>379</v>
      </c>
      <c r="F42" s="112">
        <v>27.74</v>
      </c>
      <c r="G42" s="112">
        <v>0.47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5841.46</v>
      </c>
      <c r="G43" s="113">
        <v>99.87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5841.46</v>
      </c>
      <c r="G46" s="113">
        <v>99.87</v>
      </c>
      <c r="J46" s="101"/>
      <c r="K46" s="101"/>
    </row>
    <row r="47" spans="1:11" s="1" customFormat="1" ht="12.95" customHeight="1">
      <c r="A47" s="114"/>
      <c r="B47" s="115" t="s">
        <v>3965</v>
      </c>
      <c r="C47" s="116"/>
      <c r="D47" s="116"/>
      <c r="E47" s="107"/>
      <c r="F47" s="113">
        <v>8.4</v>
      </c>
      <c r="G47" s="113">
        <v>0.13</v>
      </c>
      <c r="J47" s="101"/>
      <c r="K47" s="101"/>
    </row>
    <row r="48" spans="1:11" s="1" customFormat="1" ht="12.95" customHeight="1">
      <c r="A48" s="122"/>
      <c r="B48" s="123" t="s">
        <v>3966</v>
      </c>
      <c r="C48" s="124"/>
      <c r="D48" s="124"/>
      <c r="E48" s="124"/>
      <c r="F48" s="125">
        <v>5849.86</v>
      </c>
      <c r="G48" s="126">
        <v>100</v>
      </c>
      <c r="J48" s="101"/>
      <c r="K48" s="101"/>
    </row>
    <row r="49" spans="1:11" ht="12.95" customHeight="1">
      <c r="A49" s="3"/>
      <c r="B49" s="4"/>
      <c r="C49" s="5"/>
      <c r="D49" s="5"/>
      <c r="E49" s="5"/>
      <c r="F49" s="6"/>
      <c r="G49" s="23"/>
      <c r="J49" s="101"/>
      <c r="K49" s="101"/>
    </row>
    <row r="50" spans="1:11" ht="12.95" customHeight="1">
      <c r="A50" s="3"/>
      <c r="B50" s="163" t="s">
        <v>29</v>
      </c>
      <c r="C50" s="163"/>
      <c r="D50" s="163"/>
      <c r="E50" s="163"/>
      <c r="F50" s="10"/>
      <c r="G50" s="10"/>
      <c r="J50" s="101"/>
      <c r="K50" s="101"/>
    </row>
    <row r="51" spans="1:11" ht="14.45" customHeight="1">
      <c r="B51" s="163" t="s">
        <v>30</v>
      </c>
      <c r="C51" s="163"/>
      <c r="D51" s="163"/>
      <c r="E51" s="163"/>
      <c r="J51" s="101"/>
      <c r="K51" s="101"/>
    </row>
    <row r="52" spans="1:11" ht="14.45" customHeight="1">
      <c r="B52" s="188" t="s">
        <v>73</v>
      </c>
      <c r="C52" s="188"/>
      <c r="D52" s="188"/>
      <c r="E52" s="188"/>
      <c r="J52" s="101"/>
      <c r="K52" s="101"/>
    </row>
    <row r="53" spans="1:11" ht="14.45" customHeight="1">
      <c r="B53" s="13"/>
      <c r="C53" s="13"/>
      <c r="D53" s="13"/>
      <c r="E53" s="13"/>
      <c r="J53" s="101"/>
      <c r="K53" s="101"/>
    </row>
    <row r="54" spans="1:11" ht="12.95" customHeight="1">
      <c r="A54" s="3"/>
      <c r="B54" s="8" t="s">
        <v>444</v>
      </c>
      <c r="C54" s="9"/>
      <c r="D54" s="5"/>
      <c r="E54" s="5"/>
      <c r="F54" s="6"/>
      <c r="G54" s="23"/>
      <c r="J54" s="101"/>
      <c r="K54" s="101"/>
    </row>
    <row r="55" spans="1:11" ht="12.95" customHeight="1">
      <c r="A55" s="3"/>
      <c r="B55" s="11" t="s">
        <v>445</v>
      </c>
      <c r="C55" s="12">
        <v>9.0000000000000011E-3</v>
      </c>
      <c r="D55" s="5"/>
      <c r="E55" s="5"/>
      <c r="F55" s="6"/>
      <c r="G55" s="23"/>
      <c r="J55" s="101"/>
      <c r="K55" s="101"/>
    </row>
    <row r="56" spans="1:11" ht="12.95" customHeight="1">
      <c r="A56" s="3"/>
      <c r="B56" s="11" t="s">
        <v>446</v>
      </c>
      <c r="C56" s="24">
        <v>3.4999999999999996E-3</v>
      </c>
      <c r="D56" s="5"/>
      <c r="E56" s="5"/>
      <c r="F56" s="6"/>
      <c r="G56" s="23"/>
      <c r="J56" s="101"/>
      <c r="K56" s="101"/>
    </row>
    <row r="57" spans="1:11" ht="12.95" customHeight="1">
      <c r="A57" s="3"/>
      <c r="B57" s="4"/>
      <c r="C57" s="5"/>
      <c r="D57" s="5"/>
      <c r="E57" s="5"/>
      <c r="F57" s="6"/>
      <c r="G57" s="23"/>
      <c r="J57" s="101"/>
      <c r="K57" s="101"/>
    </row>
    <row r="58" spans="1:11">
      <c r="B58" s="14" t="s">
        <v>94</v>
      </c>
      <c r="C58" s="5"/>
      <c r="D58" s="5"/>
      <c r="E58" s="5"/>
      <c r="J58" s="101"/>
      <c r="K58" s="101"/>
    </row>
    <row r="59" spans="1:11">
      <c r="B59" s="15" t="s">
        <v>95</v>
      </c>
      <c r="C59" s="15"/>
      <c r="D59" s="16"/>
      <c r="E59" s="17" t="s">
        <v>31</v>
      </c>
      <c r="J59" s="101"/>
      <c r="K59" s="101"/>
    </row>
    <row r="60" spans="1:11">
      <c r="B60" s="15" t="s">
        <v>96</v>
      </c>
      <c r="C60" s="15"/>
      <c r="D60" s="16"/>
      <c r="E60" s="17" t="s">
        <v>31</v>
      </c>
      <c r="J60" s="101"/>
      <c r="K60" s="101"/>
    </row>
    <row r="61" spans="1:11">
      <c r="B61" s="15" t="s">
        <v>409</v>
      </c>
      <c r="C61" s="15"/>
      <c r="D61" s="16"/>
      <c r="E61" s="25"/>
      <c r="J61" s="101"/>
      <c r="K61" s="101"/>
    </row>
    <row r="62" spans="1:11">
      <c r="B62" s="35" t="s">
        <v>97</v>
      </c>
      <c r="C62" s="15"/>
      <c r="D62" s="16"/>
      <c r="E62" s="18">
        <v>17.8109</v>
      </c>
      <c r="J62" s="101"/>
      <c r="K62" s="101"/>
    </row>
    <row r="63" spans="1:11">
      <c r="B63" s="35" t="s">
        <v>99</v>
      </c>
      <c r="C63" s="15"/>
      <c r="D63" s="16"/>
      <c r="E63" s="18">
        <v>17.336300000000001</v>
      </c>
      <c r="J63" s="101"/>
      <c r="K63" s="101"/>
    </row>
    <row r="64" spans="1:11">
      <c r="B64" s="15" t="s">
        <v>408</v>
      </c>
      <c r="C64" s="15"/>
      <c r="D64" s="16"/>
      <c r="E64" s="25"/>
      <c r="J64" s="101"/>
      <c r="K64" s="101"/>
    </row>
    <row r="65" spans="1:11">
      <c r="A65" s="95">
        <v>150521</v>
      </c>
      <c r="B65" s="35" t="s">
        <v>97</v>
      </c>
      <c r="C65" s="15"/>
      <c r="D65" s="16"/>
      <c r="E65" s="18">
        <v>17.668600000000001</v>
      </c>
      <c r="J65" s="101"/>
      <c r="K65" s="101"/>
    </row>
    <row r="66" spans="1:11">
      <c r="A66" s="95">
        <v>150522</v>
      </c>
      <c r="B66" s="35" t="s">
        <v>99</v>
      </c>
      <c r="C66" s="15"/>
      <c r="D66" s="16"/>
      <c r="E66" s="18">
        <v>17.188300000000002</v>
      </c>
      <c r="J66" s="101"/>
      <c r="K66" s="101"/>
    </row>
    <row r="67" spans="1:11">
      <c r="B67" s="19" t="s">
        <v>3774</v>
      </c>
      <c r="C67" s="19"/>
      <c r="D67" s="16"/>
      <c r="E67" s="20" t="s">
        <v>31</v>
      </c>
      <c r="J67" s="101"/>
      <c r="K67" s="101"/>
    </row>
    <row r="68" spans="1:11">
      <c r="B68" s="15" t="s">
        <v>3770</v>
      </c>
      <c r="C68" s="15"/>
      <c r="D68" s="16"/>
      <c r="E68" s="17" t="s">
        <v>31</v>
      </c>
      <c r="J68" s="101"/>
      <c r="K68" s="101"/>
    </row>
    <row r="69" spans="1:11">
      <c r="B69" s="15" t="s">
        <v>406</v>
      </c>
      <c r="C69" s="15"/>
      <c r="E69" s="17" t="s">
        <v>31</v>
      </c>
      <c r="J69" s="1"/>
      <c r="K69" s="1"/>
    </row>
    <row r="70" spans="1:11">
      <c r="B70" s="19" t="s">
        <v>288</v>
      </c>
      <c r="C70" s="19"/>
      <c r="D70" s="16"/>
      <c r="E70" s="17">
        <v>0.77529024710806871</v>
      </c>
      <c r="J70" s="1"/>
      <c r="K70" s="1"/>
    </row>
    <row r="71" spans="1:11">
      <c r="B71" s="191"/>
      <c r="C71" s="191"/>
      <c r="D71" s="191"/>
      <c r="E71" s="20"/>
      <c r="J71" s="1"/>
      <c r="K71" s="1"/>
    </row>
    <row r="72" spans="1:11" ht="15">
      <c r="F72" s="21"/>
      <c r="J72" s="1"/>
      <c r="K72" s="1"/>
    </row>
    <row r="73" spans="1:11" ht="15">
      <c r="B73" s="21"/>
      <c r="F73" s="21"/>
      <c r="J73" s="1"/>
      <c r="K73" s="1"/>
    </row>
    <row r="74" spans="1:11" ht="15">
      <c r="E74" s="21" t="s">
        <v>326</v>
      </c>
      <c r="J74" s="1"/>
      <c r="K74" s="1"/>
    </row>
    <row r="75" spans="1:11" ht="15">
      <c r="B75" s="21" t="s">
        <v>304</v>
      </c>
      <c r="E75" s="21" t="s">
        <v>306</v>
      </c>
      <c r="J75" s="1"/>
      <c r="K75" s="1"/>
    </row>
    <row r="76" spans="1:11" ht="159" customHeight="1">
      <c r="E76" s="153"/>
      <c r="F76" s="153"/>
      <c r="G76" s="153"/>
      <c r="J76" s="1"/>
      <c r="K76" s="1"/>
    </row>
    <row r="77" spans="1:11">
      <c r="J77" s="1"/>
      <c r="K77" s="1"/>
    </row>
    <row r="78" spans="1:11">
      <c r="J78" s="1"/>
      <c r="K78" s="1"/>
    </row>
    <row r="79" spans="1:11">
      <c r="J79" s="1"/>
      <c r="K79" s="1"/>
    </row>
    <row r="80" spans="1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76:G76"/>
    <mergeCell ref="A2:G2"/>
    <mergeCell ref="A3:G3"/>
    <mergeCell ref="A4:G4"/>
    <mergeCell ref="A5:G5"/>
    <mergeCell ref="A6:G6"/>
    <mergeCell ref="B71:D71"/>
    <mergeCell ref="B52:E52"/>
    <mergeCell ref="B51:E51"/>
    <mergeCell ref="A7:G7"/>
    <mergeCell ref="A8:G8"/>
    <mergeCell ref="B50:E50"/>
    <mergeCell ref="A9:G9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outlinePr summaryBelow="0"/>
    <pageSetUpPr fitToPage="1"/>
  </sheetPr>
  <dimension ref="A1:K506"/>
  <sheetViews>
    <sheetView showGridLines="0" topLeftCell="A13" zoomScaleNormal="100" workbookViewId="0">
      <selection activeCell="E27" sqref="E27"/>
    </sheetView>
  </sheetViews>
  <sheetFormatPr defaultColWidth="8.85546875" defaultRowHeight="14.25"/>
  <cols>
    <col min="1" max="1" width="6.7109375" style="97" customWidth="1"/>
    <col min="2" max="2" width="60.7109375" style="32" customWidth="1"/>
    <col min="3" max="3" width="18.7109375" style="32" customWidth="1"/>
    <col min="4" max="4" width="30.7109375" style="32" customWidth="1"/>
    <col min="5" max="8" width="18.7109375" style="32" customWidth="1"/>
    <col min="9" max="9" width="8.85546875" style="32"/>
    <col min="10" max="10" width="20.42578125" style="32" bestFit="1" customWidth="1"/>
    <col min="11" max="11" width="7.42578125" style="32" bestFit="1" customWidth="1"/>
    <col min="12" max="16384" width="8.85546875" style="32"/>
  </cols>
  <sheetData>
    <row r="1" spans="1:11" ht="15">
      <c r="A1" s="139" t="s">
        <v>4230</v>
      </c>
    </row>
    <row r="2" spans="1:11" s="2" customFormat="1" ht="26.25">
      <c r="A2" s="141" t="s">
        <v>78</v>
      </c>
      <c r="B2" s="142"/>
      <c r="C2" s="142"/>
      <c r="D2" s="142"/>
      <c r="E2" s="142"/>
      <c r="F2" s="142"/>
      <c r="G2" s="143"/>
    </row>
    <row r="3" spans="1:11" s="2" customFormat="1" ht="15.75">
      <c r="A3" s="144" t="s">
        <v>79</v>
      </c>
      <c r="B3" s="145"/>
      <c r="C3" s="145"/>
      <c r="D3" s="145"/>
      <c r="E3" s="145"/>
      <c r="F3" s="145"/>
      <c r="G3" s="146"/>
    </row>
    <row r="4" spans="1:11" s="2" customFormat="1" ht="15">
      <c r="A4" s="147" t="s">
        <v>3836</v>
      </c>
      <c r="B4" s="148"/>
      <c r="C4" s="148"/>
      <c r="D4" s="148"/>
      <c r="E4" s="148"/>
      <c r="F4" s="148"/>
      <c r="G4" s="149"/>
    </row>
    <row r="5" spans="1:11" s="2" customFormat="1">
      <c r="A5" s="147" t="s">
        <v>3837</v>
      </c>
      <c r="B5" s="148"/>
      <c r="C5" s="148"/>
      <c r="D5" s="148"/>
      <c r="E5" s="148"/>
      <c r="F5" s="148"/>
      <c r="G5" s="149"/>
    </row>
    <row r="6" spans="1:11" s="2" customFormat="1" ht="18.75">
      <c r="A6" s="150" t="s">
        <v>4187</v>
      </c>
      <c r="B6" s="151"/>
      <c r="C6" s="151"/>
      <c r="D6" s="151"/>
      <c r="E6" s="151"/>
      <c r="F6" s="151"/>
      <c r="G6" s="152"/>
    </row>
    <row r="7" spans="1:11" s="2" customFormat="1" ht="15">
      <c r="A7" s="154"/>
      <c r="B7" s="155"/>
      <c r="C7" s="155"/>
      <c r="D7" s="155"/>
      <c r="E7" s="155"/>
      <c r="F7" s="155"/>
      <c r="G7" s="156"/>
    </row>
    <row r="8" spans="1:11" ht="14.25" customHeight="1">
      <c r="A8" s="194" t="s">
        <v>413</v>
      </c>
      <c r="B8" s="195"/>
      <c r="C8" s="195"/>
      <c r="D8" s="195"/>
      <c r="E8" s="195"/>
      <c r="F8" s="195"/>
      <c r="G8" s="196"/>
    </row>
    <row r="9" spans="1:11" ht="14.25" customHeight="1">
      <c r="A9" s="197" t="s">
        <v>92</v>
      </c>
      <c r="B9" s="198"/>
      <c r="C9" s="198"/>
      <c r="D9" s="198"/>
      <c r="E9" s="198"/>
      <c r="F9" s="198"/>
      <c r="G9" s="199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3992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4169</v>
      </c>
      <c r="B11" s="106" t="s">
        <v>1091</v>
      </c>
      <c r="C11" s="106"/>
      <c r="D11" s="106"/>
      <c r="E11" s="107"/>
      <c r="F11" s="107"/>
      <c r="G11" s="107"/>
      <c r="J11" s="108" t="s">
        <v>1091</v>
      </c>
      <c r="K11" s="109">
        <v>1.0015819187808854</v>
      </c>
    </row>
    <row r="12" spans="1:11" s="1" customFormat="1" ht="12.95" customHeight="1">
      <c r="A12" s="110">
        <v>1</v>
      </c>
      <c r="B12" s="107" t="s">
        <v>264</v>
      </c>
      <c r="C12" s="107" t="s">
        <v>2619</v>
      </c>
      <c r="D12" s="107"/>
      <c r="E12" s="130">
        <v>124165693</v>
      </c>
      <c r="F12" s="112">
        <v>189476.85</v>
      </c>
      <c r="G12" s="112">
        <v>65.02</v>
      </c>
      <c r="J12" s="108" t="s">
        <v>4181</v>
      </c>
      <c r="K12" s="109">
        <v>-1.5819187808853502E-3</v>
      </c>
    </row>
    <row r="13" spans="1:11" s="1" customFormat="1" ht="12.95" customHeight="1">
      <c r="A13" s="110">
        <v>2</v>
      </c>
      <c r="B13" s="107" t="s">
        <v>266</v>
      </c>
      <c r="C13" s="107" t="s">
        <v>2819</v>
      </c>
      <c r="D13" s="107"/>
      <c r="E13" s="130">
        <v>44365972</v>
      </c>
      <c r="F13" s="112">
        <v>102387.79</v>
      </c>
      <c r="G13" s="112">
        <v>35.14</v>
      </c>
      <c r="J13" s="101"/>
      <c r="K13" s="101"/>
    </row>
    <row r="14" spans="1:11" s="1" customFormat="1" ht="12.95" customHeight="1">
      <c r="A14" s="105"/>
      <c r="B14" s="106" t="s">
        <v>3963</v>
      </c>
      <c r="C14" s="107"/>
      <c r="D14" s="107"/>
      <c r="E14" s="107"/>
      <c r="F14" s="113">
        <v>291864.64</v>
      </c>
      <c r="G14" s="113">
        <v>100.16</v>
      </c>
      <c r="J14" s="101"/>
      <c r="K14" s="101"/>
    </row>
    <row r="15" spans="1:11" s="1" customFormat="1" ht="12.95" customHeight="1">
      <c r="A15" s="114"/>
      <c r="B15" s="115" t="s">
        <v>3964</v>
      </c>
      <c r="C15" s="116"/>
      <c r="D15" s="116"/>
      <c r="E15" s="116"/>
      <c r="F15" s="113">
        <v>291864.64</v>
      </c>
      <c r="G15" s="113">
        <v>100.16</v>
      </c>
      <c r="J15" s="101"/>
      <c r="K15" s="101"/>
    </row>
    <row r="16" spans="1:11" s="1" customFormat="1" ht="12.95" customHeight="1">
      <c r="A16" s="105" t="s">
        <v>4168</v>
      </c>
      <c r="B16" s="106" t="s">
        <v>3970</v>
      </c>
      <c r="C16" s="107"/>
      <c r="D16" s="107"/>
      <c r="E16" s="107"/>
      <c r="F16" s="107"/>
      <c r="G16" s="107"/>
      <c r="J16" s="101"/>
      <c r="K16" s="101"/>
    </row>
    <row r="17" spans="1:11" s="1" customFormat="1" ht="12.95" customHeight="1">
      <c r="A17" s="105" t="s">
        <v>4169</v>
      </c>
      <c r="B17" s="106" t="s">
        <v>3971</v>
      </c>
      <c r="C17" s="106"/>
      <c r="D17" s="106"/>
      <c r="E17" s="107"/>
      <c r="F17" s="107"/>
      <c r="G17" s="107"/>
      <c r="J17" s="101"/>
      <c r="K17" s="101"/>
    </row>
    <row r="18" spans="1:11" s="1" customFormat="1" ht="12.95" customHeight="1">
      <c r="A18" s="110">
        <v>1</v>
      </c>
      <c r="B18" s="107" t="s">
        <v>3972</v>
      </c>
      <c r="C18" s="107"/>
      <c r="D18" s="107"/>
      <c r="E18" s="111"/>
      <c r="F18" s="112">
        <v>475</v>
      </c>
      <c r="G18" s="112">
        <v>0.16</v>
      </c>
      <c r="J18" s="101"/>
      <c r="K18" s="101"/>
    </row>
    <row r="19" spans="1:11" s="1" customFormat="1" ht="12.95" customHeight="1">
      <c r="A19" s="105"/>
      <c r="B19" s="106" t="s">
        <v>3963</v>
      </c>
      <c r="C19" s="107"/>
      <c r="D19" s="107"/>
      <c r="E19" s="107"/>
      <c r="F19" s="113">
        <v>475</v>
      </c>
      <c r="G19" s="113">
        <v>0.16</v>
      </c>
      <c r="J19" s="101"/>
      <c r="K19" s="101"/>
    </row>
    <row r="20" spans="1:11" s="1" customFormat="1" ht="12.95" customHeight="1">
      <c r="A20" s="114"/>
      <c r="B20" s="115" t="s">
        <v>3964</v>
      </c>
      <c r="C20" s="116"/>
      <c r="D20" s="116"/>
      <c r="E20" s="116"/>
      <c r="F20" s="113">
        <v>475</v>
      </c>
      <c r="G20" s="113">
        <v>0.16</v>
      </c>
      <c r="J20" s="101"/>
      <c r="K20" s="101"/>
    </row>
    <row r="21" spans="1:11" s="1" customFormat="1" ht="12.95" customHeight="1">
      <c r="A21" s="114"/>
      <c r="B21" s="115" t="s">
        <v>3965</v>
      </c>
      <c r="C21" s="116"/>
      <c r="D21" s="116"/>
      <c r="E21" s="107"/>
      <c r="F21" s="113">
        <v>-935.98</v>
      </c>
      <c r="G21" s="113">
        <v>-0.32</v>
      </c>
      <c r="J21" s="101"/>
      <c r="K21" s="101"/>
    </row>
    <row r="22" spans="1:11" s="1" customFormat="1" ht="12.95" customHeight="1">
      <c r="A22" s="122"/>
      <c r="B22" s="123" t="s">
        <v>3966</v>
      </c>
      <c r="C22" s="124"/>
      <c r="D22" s="124"/>
      <c r="E22" s="124"/>
      <c r="F22" s="125">
        <v>291403.65999999997</v>
      </c>
      <c r="G22" s="126">
        <v>100</v>
      </c>
      <c r="J22" s="101"/>
      <c r="K22" s="101"/>
    </row>
    <row r="23" spans="1:11" ht="12.95" customHeight="1">
      <c r="A23" s="96"/>
      <c r="B23" s="4"/>
      <c r="C23" s="5"/>
      <c r="D23" s="5"/>
      <c r="E23" s="5"/>
      <c r="F23" s="6"/>
      <c r="G23" s="23"/>
      <c r="J23" s="101"/>
      <c r="K23" s="101"/>
    </row>
    <row r="24" spans="1:11" ht="15">
      <c r="B24" s="163" t="s">
        <v>29</v>
      </c>
      <c r="C24" s="163"/>
      <c r="D24" s="163"/>
      <c r="E24" s="163"/>
      <c r="J24" s="101"/>
      <c r="K24" s="101"/>
    </row>
    <row r="25" spans="1:11" ht="15">
      <c r="B25" s="163" t="s">
        <v>30</v>
      </c>
      <c r="C25" s="163"/>
      <c r="D25" s="163"/>
      <c r="E25" s="163"/>
      <c r="J25" s="101"/>
      <c r="K25" s="101"/>
    </row>
    <row r="26" spans="1:11" ht="15">
      <c r="B26" s="188" t="s">
        <v>73</v>
      </c>
      <c r="C26" s="188"/>
      <c r="D26" s="188"/>
      <c r="E26" s="188"/>
      <c r="J26" s="101"/>
      <c r="K26" s="101"/>
    </row>
    <row r="27" spans="1:11" ht="15">
      <c r="B27" s="42"/>
      <c r="J27" s="101"/>
      <c r="K27" s="101"/>
    </row>
    <row r="28" spans="1:11" ht="12.95" customHeight="1">
      <c r="A28" s="96"/>
      <c r="B28" s="8" t="s">
        <v>444</v>
      </c>
      <c r="C28" s="9"/>
      <c r="D28" s="5"/>
      <c r="E28" s="5"/>
      <c r="F28" s="6"/>
      <c r="G28" s="23"/>
      <c r="J28" s="101"/>
      <c r="K28" s="101"/>
    </row>
    <row r="29" spans="1:11" ht="12.95" customHeight="1">
      <c r="A29" s="96"/>
      <c r="B29" s="11" t="s">
        <v>445</v>
      </c>
      <c r="C29" s="12">
        <v>3.9000000000000003E-3</v>
      </c>
      <c r="D29" s="5"/>
      <c r="E29" s="5"/>
      <c r="F29" s="6"/>
      <c r="G29" s="23"/>
      <c r="J29" s="101"/>
      <c r="K29" s="101"/>
    </row>
    <row r="30" spans="1:11" ht="12.95" customHeight="1">
      <c r="A30" s="96"/>
      <c r="B30" s="11" t="s">
        <v>446</v>
      </c>
      <c r="C30" s="24">
        <v>1.5E-3</v>
      </c>
      <c r="D30" s="5"/>
      <c r="E30" s="5"/>
      <c r="F30" s="6"/>
      <c r="G30" s="23"/>
      <c r="J30" s="101"/>
      <c r="K30" s="101"/>
    </row>
    <row r="31" spans="1:11" ht="12.95" customHeight="1">
      <c r="A31" s="96"/>
      <c r="B31" s="4"/>
      <c r="C31" s="5"/>
      <c r="D31" s="5"/>
      <c r="E31" s="5"/>
      <c r="F31" s="6"/>
      <c r="G31" s="23"/>
      <c r="J31" s="101"/>
      <c r="K31" s="101"/>
    </row>
    <row r="32" spans="1:11" ht="15">
      <c r="B32" s="14" t="s">
        <v>94</v>
      </c>
      <c r="C32" s="14"/>
      <c r="D32" s="30"/>
      <c r="E32" s="30"/>
      <c r="J32" s="101"/>
      <c r="K32" s="101"/>
    </row>
    <row r="33" spans="1:11" ht="15">
      <c r="B33" s="15" t="s">
        <v>95</v>
      </c>
      <c r="C33" s="15"/>
      <c r="D33" s="30"/>
      <c r="E33" s="17" t="s">
        <v>31</v>
      </c>
      <c r="J33" s="101"/>
      <c r="K33" s="101"/>
    </row>
    <row r="34" spans="1:11" ht="15">
      <c r="B34" s="15" t="s">
        <v>96</v>
      </c>
      <c r="C34" s="15"/>
      <c r="D34" s="30"/>
      <c r="E34" s="17" t="s">
        <v>31</v>
      </c>
      <c r="J34" s="101"/>
      <c r="K34" s="101"/>
    </row>
    <row r="35" spans="1:11" ht="15">
      <c r="B35" s="15" t="s">
        <v>409</v>
      </c>
      <c r="C35" s="15"/>
      <c r="D35" s="30"/>
      <c r="E35" s="25"/>
      <c r="J35" s="101"/>
      <c r="K35" s="101"/>
    </row>
    <row r="36" spans="1:11">
      <c r="A36" s="68"/>
      <c r="B36" s="15" t="s">
        <v>97</v>
      </c>
      <c r="C36" s="15"/>
      <c r="D36" s="30"/>
      <c r="E36" s="18">
        <v>28.934899999999999</v>
      </c>
      <c r="J36" s="101"/>
      <c r="K36" s="101"/>
    </row>
    <row r="37" spans="1:11">
      <c r="A37" s="68"/>
      <c r="B37" s="15" t="s">
        <v>99</v>
      </c>
      <c r="C37" s="15"/>
      <c r="D37" s="30"/>
      <c r="E37" s="18">
        <v>28.551300000000001</v>
      </c>
      <c r="J37" s="1"/>
      <c r="K37" s="1"/>
    </row>
    <row r="38" spans="1:11">
      <c r="A38" s="68"/>
      <c r="B38" s="15" t="s">
        <v>408</v>
      </c>
      <c r="C38" s="15"/>
      <c r="D38" s="30"/>
      <c r="E38" s="18"/>
      <c r="J38" s="1"/>
      <c r="K38" s="1"/>
    </row>
    <row r="39" spans="1:11">
      <c r="A39" s="95">
        <v>150642</v>
      </c>
      <c r="B39" s="15" t="s">
        <v>97</v>
      </c>
      <c r="C39" s="15"/>
      <c r="D39" s="30"/>
      <c r="E39" s="18">
        <v>31.417899999999999</v>
      </c>
      <c r="J39" s="1"/>
      <c r="K39" s="1"/>
    </row>
    <row r="40" spans="1:11">
      <c r="A40" s="95">
        <v>150641</v>
      </c>
      <c r="B40" s="15" t="s">
        <v>99</v>
      </c>
      <c r="C40" s="15"/>
      <c r="D40" s="30"/>
      <c r="E40" s="18">
        <v>30.994</v>
      </c>
      <c r="J40" s="1"/>
      <c r="K40" s="1"/>
    </row>
    <row r="41" spans="1:11">
      <c r="B41" s="19" t="s">
        <v>3774</v>
      </c>
      <c r="C41" s="19"/>
      <c r="D41" s="30"/>
      <c r="E41" s="20" t="s">
        <v>31</v>
      </c>
      <c r="J41" s="1"/>
      <c r="K41" s="1"/>
    </row>
    <row r="42" spans="1:11">
      <c r="A42" s="68"/>
      <c r="B42" s="15" t="s">
        <v>3770</v>
      </c>
      <c r="C42" s="15"/>
      <c r="D42" s="30"/>
      <c r="E42" s="17" t="s">
        <v>31</v>
      </c>
      <c r="J42" s="1"/>
      <c r="K42" s="1"/>
    </row>
    <row r="43" spans="1:11">
      <c r="A43" s="68"/>
      <c r="B43" s="15" t="s">
        <v>406</v>
      </c>
      <c r="C43" s="15"/>
      <c r="D43" s="2"/>
      <c r="E43" s="17" t="s">
        <v>31</v>
      </c>
      <c r="J43" s="1"/>
      <c r="K43" s="1"/>
    </row>
    <row r="44" spans="1:11">
      <c r="A44" s="68"/>
      <c r="B44" s="19" t="s">
        <v>132</v>
      </c>
      <c r="C44" s="15"/>
      <c r="D44" s="30"/>
      <c r="E44" s="17" t="s">
        <v>31</v>
      </c>
      <c r="J44" s="1"/>
      <c r="K44" s="1"/>
    </row>
    <row r="45" spans="1:11">
      <c r="B45" s="191"/>
      <c r="C45" s="191"/>
      <c r="D45" s="191"/>
      <c r="E45" s="20"/>
      <c r="J45" s="1"/>
      <c r="K45" s="1"/>
    </row>
    <row r="46" spans="1:11" ht="15">
      <c r="F46" s="34"/>
      <c r="J46" s="1"/>
      <c r="K46" s="1"/>
    </row>
    <row r="47" spans="1:11" ht="15">
      <c r="B47" s="34"/>
      <c r="F47" s="34"/>
      <c r="J47" s="1"/>
      <c r="K47" s="1"/>
    </row>
    <row r="48" spans="1:11" ht="15">
      <c r="E48" s="34" t="s">
        <v>4232</v>
      </c>
      <c r="J48" s="1"/>
      <c r="K48" s="1"/>
    </row>
    <row r="49" spans="1:11" ht="15">
      <c r="B49" s="34" t="s">
        <v>304</v>
      </c>
      <c r="E49" s="34" t="s">
        <v>306</v>
      </c>
      <c r="J49" s="1"/>
      <c r="K49" s="1"/>
    </row>
    <row r="50" spans="1:11" s="2" customFormat="1" ht="159" customHeight="1">
      <c r="A50" s="68"/>
      <c r="E50" s="153"/>
      <c r="F50" s="153"/>
      <c r="G50" s="153"/>
      <c r="J50" s="1"/>
      <c r="K50" s="1"/>
    </row>
    <row r="51" spans="1:11">
      <c r="J51" s="1"/>
      <c r="K51" s="1"/>
    </row>
    <row r="52" spans="1:11">
      <c r="J52" s="1"/>
      <c r="K52" s="1"/>
    </row>
    <row r="53" spans="1:11">
      <c r="J53" s="1"/>
      <c r="K53" s="1"/>
    </row>
    <row r="54" spans="1:11">
      <c r="J54" s="1"/>
      <c r="K54" s="1"/>
    </row>
    <row r="55" spans="1:11">
      <c r="J55" s="1"/>
      <c r="K55" s="1"/>
    </row>
    <row r="56" spans="1:11">
      <c r="J56" s="1"/>
      <c r="K56" s="1"/>
    </row>
    <row r="57" spans="1:11">
      <c r="J57" s="1"/>
      <c r="K57" s="1"/>
    </row>
    <row r="58" spans="1:11">
      <c r="J58" s="1"/>
      <c r="K58" s="1"/>
    </row>
    <row r="59" spans="1:11">
      <c r="J59" s="1"/>
      <c r="K59" s="1"/>
    </row>
    <row r="60" spans="1:11">
      <c r="J60" s="1"/>
      <c r="K60" s="1"/>
    </row>
    <row r="61" spans="1:11">
      <c r="J61" s="1"/>
      <c r="K61" s="1"/>
    </row>
    <row r="62" spans="1:11">
      <c r="J62" s="1"/>
      <c r="K62" s="1"/>
    </row>
    <row r="63" spans="1:11">
      <c r="J63" s="1"/>
      <c r="K63" s="1"/>
    </row>
    <row r="64" spans="1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50:G50"/>
    <mergeCell ref="B45:D45"/>
    <mergeCell ref="A8:G8"/>
    <mergeCell ref="A9:G9"/>
    <mergeCell ref="A2:G2"/>
    <mergeCell ref="A3:G3"/>
    <mergeCell ref="A4:G4"/>
    <mergeCell ref="A5:G5"/>
    <mergeCell ref="A6:G6"/>
    <mergeCell ref="A7:G7"/>
    <mergeCell ref="B24:E24"/>
    <mergeCell ref="B25:E25"/>
    <mergeCell ref="B26:E26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outlinePr summaryBelow="0"/>
    <pageSetUpPr fitToPage="1"/>
  </sheetPr>
  <dimension ref="A1:K506"/>
  <sheetViews>
    <sheetView showGridLines="0" topLeftCell="D254" zoomScaleNormal="100" workbookViewId="0">
      <selection activeCell="G264" sqref="G264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 customHeight="1">
      <c r="A8" s="165" t="s">
        <v>169</v>
      </c>
      <c r="B8" s="158"/>
      <c r="C8" s="158"/>
      <c r="D8" s="158"/>
      <c r="E8" s="158"/>
      <c r="F8" s="158"/>
      <c r="G8" s="159"/>
    </row>
    <row r="9" spans="1:11" ht="15" customHeight="1">
      <c r="A9" s="197" t="s">
        <v>170</v>
      </c>
      <c r="B9" s="198"/>
      <c r="C9" s="198"/>
      <c r="D9" s="198"/>
      <c r="E9" s="198"/>
      <c r="F9" s="198"/>
      <c r="G9" s="199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574</v>
      </c>
      <c r="K11" s="109">
        <v>9.24908450535184E-2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470</v>
      </c>
      <c r="K12" s="109">
        <v>8.9307354999127175E-2</v>
      </c>
    </row>
    <row r="13" spans="1:11" s="1" customFormat="1" ht="12.95" customHeight="1">
      <c r="A13" s="110">
        <v>1</v>
      </c>
      <c r="B13" s="107" t="s">
        <v>1047</v>
      </c>
      <c r="C13" s="107" t="s">
        <v>1046</v>
      </c>
      <c r="D13" s="107" t="s">
        <v>1048</v>
      </c>
      <c r="E13" s="111">
        <v>760844</v>
      </c>
      <c r="F13" s="112">
        <v>5542.37</v>
      </c>
      <c r="G13" s="112">
        <v>2.2200000000000002</v>
      </c>
      <c r="J13" s="108" t="s">
        <v>559</v>
      </c>
      <c r="K13" s="109">
        <v>8.03110102213071E-2</v>
      </c>
    </row>
    <row r="14" spans="1:11" s="1" customFormat="1" ht="12.95" customHeight="1">
      <c r="A14" s="110">
        <v>2</v>
      </c>
      <c r="B14" s="107" t="s">
        <v>2900</v>
      </c>
      <c r="C14" s="107" t="s">
        <v>2901</v>
      </c>
      <c r="D14" s="107" t="s">
        <v>610</v>
      </c>
      <c r="E14" s="111">
        <v>1760556</v>
      </c>
      <c r="F14" s="112">
        <v>4937.66</v>
      </c>
      <c r="G14" s="112">
        <v>1.98</v>
      </c>
      <c r="J14" s="108" t="s">
        <v>495</v>
      </c>
      <c r="K14" s="109">
        <v>7.2521155719791633E-2</v>
      </c>
    </row>
    <row r="15" spans="1:11" s="1" customFormat="1" ht="12.95" customHeight="1">
      <c r="A15" s="110">
        <v>3</v>
      </c>
      <c r="B15" s="107" t="s">
        <v>3195</v>
      </c>
      <c r="C15" s="107" t="s">
        <v>3916</v>
      </c>
      <c r="D15" s="107" t="s">
        <v>559</v>
      </c>
      <c r="E15" s="111">
        <v>593109</v>
      </c>
      <c r="F15" s="112">
        <v>4608.46</v>
      </c>
      <c r="G15" s="112">
        <v>1.85</v>
      </c>
      <c r="J15" s="108" t="s">
        <v>483</v>
      </c>
      <c r="K15" s="109">
        <v>6.3903387284430485E-2</v>
      </c>
    </row>
    <row r="16" spans="1:11" s="1" customFormat="1" ht="12.95" customHeight="1">
      <c r="A16" s="110">
        <v>4</v>
      </c>
      <c r="B16" s="107" t="s">
        <v>3141</v>
      </c>
      <c r="C16" s="107" t="s">
        <v>3142</v>
      </c>
      <c r="D16" s="107" t="s">
        <v>586</v>
      </c>
      <c r="E16" s="111">
        <v>112986</v>
      </c>
      <c r="F16" s="112">
        <v>4539.78</v>
      </c>
      <c r="G16" s="112">
        <v>1.82</v>
      </c>
      <c r="J16" s="108" t="s">
        <v>586</v>
      </c>
      <c r="K16" s="109">
        <v>5.7977907300594864E-2</v>
      </c>
    </row>
    <row r="17" spans="1:11" s="1" customFormat="1" ht="12.95" customHeight="1">
      <c r="A17" s="110">
        <v>5</v>
      </c>
      <c r="B17" s="107" t="s">
        <v>996</v>
      </c>
      <c r="C17" s="107" t="s">
        <v>997</v>
      </c>
      <c r="D17" s="107" t="s">
        <v>559</v>
      </c>
      <c r="E17" s="111">
        <v>55808</v>
      </c>
      <c r="F17" s="112">
        <v>3930.84</v>
      </c>
      <c r="G17" s="112">
        <v>1.58</v>
      </c>
      <c r="J17" s="108" t="s">
        <v>724</v>
      </c>
      <c r="K17" s="109">
        <v>5.1560334253286128E-2</v>
      </c>
    </row>
    <row r="18" spans="1:11" s="1" customFormat="1" ht="12.95" customHeight="1">
      <c r="A18" s="110">
        <v>6</v>
      </c>
      <c r="B18" s="107" t="s">
        <v>2835</v>
      </c>
      <c r="C18" s="107" t="s">
        <v>2834</v>
      </c>
      <c r="D18" s="107" t="s">
        <v>479</v>
      </c>
      <c r="E18" s="111">
        <v>220138</v>
      </c>
      <c r="F18" s="112">
        <v>3667.5</v>
      </c>
      <c r="G18" s="112">
        <v>1.47</v>
      </c>
      <c r="J18" s="108" t="s">
        <v>479</v>
      </c>
      <c r="K18" s="109">
        <v>3.467831828024371E-2</v>
      </c>
    </row>
    <row r="19" spans="1:11" s="1" customFormat="1" ht="12.95" customHeight="1">
      <c r="A19" s="110">
        <v>7</v>
      </c>
      <c r="B19" s="107" t="s">
        <v>3218</v>
      </c>
      <c r="C19" s="107" t="s">
        <v>3219</v>
      </c>
      <c r="D19" s="107" t="s">
        <v>495</v>
      </c>
      <c r="E19" s="111">
        <v>4908107</v>
      </c>
      <c r="F19" s="112">
        <v>3391.99</v>
      </c>
      <c r="G19" s="112">
        <v>1.36</v>
      </c>
      <c r="J19" s="108" t="s">
        <v>514</v>
      </c>
      <c r="K19" s="109">
        <v>3.378761797629358E-2</v>
      </c>
    </row>
    <row r="20" spans="1:11" s="1" customFormat="1" ht="12.95" customHeight="1">
      <c r="A20" s="110">
        <v>8</v>
      </c>
      <c r="B20" s="107" t="s">
        <v>3034</v>
      </c>
      <c r="C20" s="107" t="s">
        <v>3033</v>
      </c>
      <c r="D20" s="107" t="s">
        <v>495</v>
      </c>
      <c r="E20" s="111">
        <v>982819</v>
      </c>
      <c r="F20" s="112">
        <v>3293.92</v>
      </c>
      <c r="G20" s="112">
        <v>1.32</v>
      </c>
      <c r="J20" s="108" t="s">
        <v>473</v>
      </c>
      <c r="K20" s="109">
        <v>3.0948162728109269E-2</v>
      </c>
    </row>
    <row r="21" spans="1:11" s="1" customFormat="1" ht="12.95" customHeight="1">
      <c r="A21" s="110">
        <v>9</v>
      </c>
      <c r="B21" s="107" t="s">
        <v>3177</v>
      </c>
      <c r="C21" s="107" t="s">
        <v>3176</v>
      </c>
      <c r="D21" s="107" t="s">
        <v>495</v>
      </c>
      <c r="E21" s="111">
        <v>6786511</v>
      </c>
      <c r="F21" s="112">
        <v>3098.72</v>
      </c>
      <c r="G21" s="112">
        <v>1.24</v>
      </c>
      <c r="J21" s="108" t="s">
        <v>468</v>
      </c>
      <c r="K21" s="109">
        <v>3.0495351549819159E-2</v>
      </c>
    </row>
    <row r="22" spans="1:11" s="1" customFormat="1" ht="12.95" customHeight="1">
      <c r="A22" s="110">
        <v>10</v>
      </c>
      <c r="B22" s="107" t="s">
        <v>2782</v>
      </c>
      <c r="C22" s="107" t="s">
        <v>2781</v>
      </c>
      <c r="D22" s="107" t="s">
        <v>483</v>
      </c>
      <c r="E22" s="111">
        <v>303867</v>
      </c>
      <c r="F22" s="112">
        <v>2884.61</v>
      </c>
      <c r="G22" s="112">
        <v>1.1599999999999999</v>
      </c>
      <c r="J22" s="108" t="s">
        <v>699</v>
      </c>
      <c r="K22" s="109">
        <v>2.6678082477855983E-2</v>
      </c>
    </row>
    <row r="23" spans="1:11" s="1" customFormat="1" ht="12.95" customHeight="1">
      <c r="A23" s="110">
        <v>11</v>
      </c>
      <c r="B23" s="107" t="s">
        <v>3193</v>
      </c>
      <c r="C23" s="107" t="s">
        <v>3194</v>
      </c>
      <c r="D23" s="107" t="s">
        <v>495</v>
      </c>
      <c r="E23" s="111">
        <v>305523</v>
      </c>
      <c r="F23" s="112">
        <v>2849.31</v>
      </c>
      <c r="G23" s="112">
        <v>1.1399999999999999</v>
      </c>
      <c r="J23" s="108" t="s">
        <v>516</v>
      </c>
      <c r="K23" s="109">
        <v>2.6077338856735549E-2</v>
      </c>
    </row>
    <row r="24" spans="1:11" s="1" customFormat="1" ht="12.95" customHeight="1">
      <c r="A24" s="110">
        <v>12</v>
      </c>
      <c r="B24" s="107" t="s">
        <v>3430</v>
      </c>
      <c r="C24" s="107" t="s">
        <v>3429</v>
      </c>
      <c r="D24" s="107" t="s">
        <v>574</v>
      </c>
      <c r="E24" s="111">
        <v>120366</v>
      </c>
      <c r="F24" s="112">
        <v>2435</v>
      </c>
      <c r="G24" s="112">
        <v>0.98</v>
      </c>
      <c r="J24" s="108" t="s">
        <v>604</v>
      </c>
      <c r="K24" s="109">
        <v>2.5540326743822398E-2</v>
      </c>
    </row>
    <row r="25" spans="1:11" s="1" customFormat="1" ht="12.95" customHeight="1">
      <c r="A25" s="110">
        <v>13</v>
      </c>
      <c r="B25" s="107" t="s">
        <v>3185</v>
      </c>
      <c r="C25" s="107" t="s">
        <v>3186</v>
      </c>
      <c r="D25" s="107" t="s">
        <v>724</v>
      </c>
      <c r="E25" s="111">
        <v>187642</v>
      </c>
      <c r="F25" s="112">
        <v>2377.0500000000002</v>
      </c>
      <c r="G25" s="112">
        <v>0.95</v>
      </c>
      <c r="J25" s="108" t="s">
        <v>1048</v>
      </c>
      <c r="K25" s="109">
        <v>2.3625480513553489E-2</v>
      </c>
    </row>
    <row r="26" spans="1:11" s="1" customFormat="1" ht="12.95" customHeight="1">
      <c r="A26" s="110">
        <v>14</v>
      </c>
      <c r="B26" s="107" t="s">
        <v>3223</v>
      </c>
      <c r="C26" s="107" t="s">
        <v>3222</v>
      </c>
      <c r="D26" s="107" t="s">
        <v>2918</v>
      </c>
      <c r="E26" s="111">
        <v>118435</v>
      </c>
      <c r="F26" s="112">
        <v>2344.0700000000002</v>
      </c>
      <c r="G26" s="112">
        <v>0.94</v>
      </c>
      <c r="J26" s="108" t="s">
        <v>1060</v>
      </c>
      <c r="K26" s="109">
        <v>2.1226217116489046E-2</v>
      </c>
    </row>
    <row r="27" spans="1:11" s="1" customFormat="1" ht="12.95" customHeight="1">
      <c r="A27" s="110">
        <v>15</v>
      </c>
      <c r="B27" s="107" t="s">
        <v>2845</v>
      </c>
      <c r="C27" s="107" t="s">
        <v>2844</v>
      </c>
      <c r="D27" s="107" t="s">
        <v>699</v>
      </c>
      <c r="E27" s="111">
        <v>408544</v>
      </c>
      <c r="F27" s="112">
        <v>2270.0700000000002</v>
      </c>
      <c r="G27" s="112">
        <v>0.91</v>
      </c>
      <c r="J27" s="108" t="s">
        <v>652</v>
      </c>
      <c r="K27" s="109">
        <v>2.0222418762757415E-2</v>
      </c>
    </row>
    <row r="28" spans="1:11" s="1" customFormat="1" ht="12.95" customHeight="1">
      <c r="A28" s="110">
        <v>16</v>
      </c>
      <c r="B28" s="107" t="s">
        <v>1071</v>
      </c>
      <c r="C28" s="107" t="s">
        <v>1072</v>
      </c>
      <c r="D28" s="107" t="s">
        <v>470</v>
      </c>
      <c r="E28" s="111">
        <v>67827</v>
      </c>
      <c r="F28" s="112">
        <v>2219.5</v>
      </c>
      <c r="G28" s="112">
        <v>0.89</v>
      </c>
      <c r="J28" s="108" t="s">
        <v>610</v>
      </c>
      <c r="K28" s="109">
        <v>1.9797645023312754E-2</v>
      </c>
    </row>
    <row r="29" spans="1:11" s="1" customFormat="1" ht="12.95" customHeight="1">
      <c r="A29" s="110">
        <v>17</v>
      </c>
      <c r="B29" s="107" t="s">
        <v>3069</v>
      </c>
      <c r="C29" s="107" t="s">
        <v>3070</v>
      </c>
      <c r="D29" s="107" t="s">
        <v>1365</v>
      </c>
      <c r="E29" s="111">
        <v>591765</v>
      </c>
      <c r="F29" s="112">
        <v>2205.5100000000002</v>
      </c>
      <c r="G29" s="112">
        <v>0.88</v>
      </c>
      <c r="J29" s="108" t="s">
        <v>493</v>
      </c>
      <c r="K29" s="109">
        <v>1.9459940455159676E-2</v>
      </c>
    </row>
    <row r="30" spans="1:11" s="1" customFormat="1" ht="12.95" customHeight="1">
      <c r="A30" s="110">
        <v>18</v>
      </c>
      <c r="B30" s="107" t="s">
        <v>2919</v>
      </c>
      <c r="C30" s="107" t="s">
        <v>2920</v>
      </c>
      <c r="D30" s="107" t="s">
        <v>495</v>
      </c>
      <c r="E30" s="111">
        <v>2973240</v>
      </c>
      <c r="F30" s="112">
        <v>2199.31</v>
      </c>
      <c r="G30" s="112">
        <v>0.88</v>
      </c>
      <c r="J30" s="108" t="s">
        <v>524</v>
      </c>
      <c r="K30" s="109">
        <v>1.8013617766967065E-2</v>
      </c>
    </row>
    <row r="31" spans="1:11" s="1" customFormat="1" ht="12.95" customHeight="1">
      <c r="A31" s="110">
        <v>19</v>
      </c>
      <c r="B31" s="107" t="s">
        <v>2915</v>
      </c>
      <c r="C31" s="107" t="s">
        <v>2914</v>
      </c>
      <c r="D31" s="107" t="s">
        <v>473</v>
      </c>
      <c r="E31" s="111">
        <v>1671831</v>
      </c>
      <c r="F31" s="112">
        <v>2128.41</v>
      </c>
      <c r="G31" s="112">
        <v>0.85</v>
      </c>
      <c r="J31" s="108" t="s">
        <v>2918</v>
      </c>
      <c r="K31" s="109">
        <v>1.5446487810931631E-2</v>
      </c>
    </row>
    <row r="32" spans="1:11" s="1" customFormat="1" ht="12.95" customHeight="1">
      <c r="A32" s="110">
        <v>20</v>
      </c>
      <c r="B32" s="107" t="s">
        <v>3818</v>
      </c>
      <c r="C32" s="107" t="s">
        <v>3159</v>
      </c>
      <c r="D32" s="107" t="s">
        <v>586</v>
      </c>
      <c r="E32" s="111">
        <v>46151</v>
      </c>
      <c r="F32" s="112">
        <v>2127.19</v>
      </c>
      <c r="G32" s="112">
        <v>0.85</v>
      </c>
      <c r="J32" s="108" t="s">
        <v>548</v>
      </c>
      <c r="K32" s="109">
        <v>1.4160841092540366E-2</v>
      </c>
    </row>
    <row r="33" spans="1:11" s="1" customFormat="1" ht="12.95" customHeight="1">
      <c r="A33" s="110">
        <v>21</v>
      </c>
      <c r="B33" s="107" t="s">
        <v>2860</v>
      </c>
      <c r="C33" s="107" t="s">
        <v>2861</v>
      </c>
      <c r="D33" s="107" t="s">
        <v>559</v>
      </c>
      <c r="E33" s="111">
        <v>73908</v>
      </c>
      <c r="F33" s="112">
        <v>2115.1</v>
      </c>
      <c r="G33" s="112">
        <v>0.85</v>
      </c>
      <c r="J33" s="108" t="s">
        <v>1365</v>
      </c>
      <c r="K33" s="109">
        <v>1.3786778921392783E-2</v>
      </c>
    </row>
    <row r="34" spans="1:11" s="1" customFormat="1" ht="12.95" customHeight="1">
      <c r="A34" s="110">
        <v>22</v>
      </c>
      <c r="B34" s="107" t="s">
        <v>3225</v>
      </c>
      <c r="C34" s="107" t="s">
        <v>3224</v>
      </c>
      <c r="D34" s="107" t="s">
        <v>559</v>
      </c>
      <c r="E34" s="111">
        <v>18455</v>
      </c>
      <c r="F34" s="112">
        <v>2013.16</v>
      </c>
      <c r="G34" s="112">
        <v>0.81</v>
      </c>
      <c r="J34" s="108" t="s">
        <v>579</v>
      </c>
      <c r="K34" s="109">
        <v>1.3602922650274601E-2</v>
      </c>
    </row>
    <row r="35" spans="1:11" s="1" customFormat="1" ht="12.95" customHeight="1">
      <c r="A35" s="110">
        <v>23</v>
      </c>
      <c r="B35" s="107" t="s">
        <v>3051</v>
      </c>
      <c r="C35" s="107" t="s">
        <v>3052</v>
      </c>
      <c r="D35" s="107" t="s">
        <v>473</v>
      </c>
      <c r="E35" s="111">
        <v>14152</v>
      </c>
      <c r="F35" s="112">
        <v>1935.14</v>
      </c>
      <c r="G35" s="112">
        <v>0.78</v>
      </c>
      <c r="J35" s="108" t="s">
        <v>628</v>
      </c>
      <c r="K35" s="109">
        <v>1.1818023826572158E-2</v>
      </c>
    </row>
    <row r="36" spans="1:11" s="1" customFormat="1" ht="12.95" customHeight="1">
      <c r="A36" s="110">
        <v>24</v>
      </c>
      <c r="B36" s="107" t="s">
        <v>2856</v>
      </c>
      <c r="C36" s="107" t="s">
        <v>2857</v>
      </c>
      <c r="D36" s="107" t="s">
        <v>559</v>
      </c>
      <c r="E36" s="111">
        <v>78890</v>
      </c>
      <c r="F36" s="112">
        <v>1872.3</v>
      </c>
      <c r="G36" s="112">
        <v>0.75</v>
      </c>
      <c r="J36" s="108" t="s">
        <v>527</v>
      </c>
      <c r="K36" s="109">
        <v>1.1670844350998277E-2</v>
      </c>
    </row>
    <row r="37" spans="1:11" s="1" customFormat="1" ht="12.95" customHeight="1">
      <c r="A37" s="110">
        <v>25</v>
      </c>
      <c r="B37" s="107" t="s">
        <v>3123</v>
      </c>
      <c r="C37" s="107" t="s">
        <v>3122</v>
      </c>
      <c r="D37" s="107" t="s">
        <v>574</v>
      </c>
      <c r="E37" s="111">
        <v>68441</v>
      </c>
      <c r="F37" s="112">
        <v>1813.48</v>
      </c>
      <c r="G37" s="112">
        <v>0.73</v>
      </c>
      <c r="J37" s="108" t="s">
        <v>713</v>
      </c>
      <c r="K37" s="109">
        <v>1.0866991239893988E-2</v>
      </c>
    </row>
    <row r="38" spans="1:11" s="1" customFormat="1" ht="12.95" customHeight="1">
      <c r="A38" s="110">
        <v>26</v>
      </c>
      <c r="B38" s="107" t="s">
        <v>3166</v>
      </c>
      <c r="C38" s="107" t="s">
        <v>3167</v>
      </c>
      <c r="D38" s="107" t="s">
        <v>574</v>
      </c>
      <c r="E38" s="111">
        <v>60405</v>
      </c>
      <c r="F38" s="112">
        <v>1802.06</v>
      </c>
      <c r="G38" s="112">
        <v>0.72</v>
      </c>
      <c r="J38" s="108" t="s">
        <v>490</v>
      </c>
      <c r="K38" s="109">
        <v>1.0003034509184926E-2</v>
      </c>
    </row>
    <row r="39" spans="1:11" s="1" customFormat="1" ht="12.95" customHeight="1">
      <c r="A39" s="110">
        <v>27</v>
      </c>
      <c r="B39" s="107" t="s">
        <v>2802</v>
      </c>
      <c r="C39" s="107" t="s">
        <v>2801</v>
      </c>
      <c r="D39" s="107" t="s">
        <v>483</v>
      </c>
      <c r="E39" s="111">
        <v>559474</v>
      </c>
      <c r="F39" s="112">
        <v>1799.27</v>
      </c>
      <c r="G39" s="112">
        <v>0.72</v>
      </c>
      <c r="J39" s="108" t="s">
        <v>607</v>
      </c>
      <c r="K39" s="109">
        <v>9.901457540406805E-3</v>
      </c>
    </row>
    <row r="40" spans="1:11" s="1" customFormat="1" ht="12.95" customHeight="1">
      <c r="A40" s="110">
        <v>28</v>
      </c>
      <c r="B40" s="107" t="s">
        <v>2791</v>
      </c>
      <c r="C40" s="107" t="s">
        <v>2792</v>
      </c>
      <c r="D40" s="107" t="s">
        <v>483</v>
      </c>
      <c r="E40" s="111">
        <v>172685</v>
      </c>
      <c r="F40" s="112">
        <v>1770.02</v>
      </c>
      <c r="G40" s="112">
        <v>0.71</v>
      </c>
      <c r="J40" s="108" t="s">
        <v>504</v>
      </c>
      <c r="K40" s="109">
        <v>8.1528369720313791E-3</v>
      </c>
    </row>
    <row r="41" spans="1:11" s="1" customFormat="1" ht="12.95" customHeight="1">
      <c r="A41" s="110">
        <v>29</v>
      </c>
      <c r="B41" s="107" t="s">
        <v>3230</v>
      </c>
      <c r="C41" s="107" t="s">
        <v>3231</v>
      </c>
      <c r="D41" s="107" t="s">
        <v>470</v>
      </c>
      <c r="E41" s="111">
        <v>492712</v>
      </c>
      <c r="F41" s="112">
        <v>1706.51</v>
      </c>
      <c r="G41" s="112">
        <v>0.68</v>
      </c>
      <c r="J41" s="108" t="s">
        <v>509</v>
      </c>
      <c r="K41" s="109">
        <v>6.6639911969163124E-3</v>
      </c>
    </row>
    <row r="42" spans="1:11" s="1" customFormat="1" ht="12.95" customHeight="1">
      <c r="A42" s="110">
        <v>30</v>
      </c>
      <c r="B42" s="107" t="s">
        <v>3198</v>
      </c>
      <c r="C42" s="107" t="s">
        <v>3199</v>
      </c>
      <c r="D42" s="107" t="s">
        <v>470</v>
      </c>
      <c r="E42" s="111">
        <v>31124</v>
      </c>
      <c r="F42" s="112">
        <v>1684.43</v>
      </c>
      <c r="G42" s="112">
        <v>0.68</v>
      </c>
      <c r="J42" s="108" t="s">
        <v>1162</v>
      </c>
      <c r="K42" s="109">
        <v>6.2927654925771376E-3</v>
      </c>
    </row>
    <row r="43" spans="1:11" s="1" customFormat="1" ht="12.95" customHeight="1">
      <c r="A43" s="110">
        <v>31</v>
      </c>
      <c r="B43" s="107" t="s">
        <v>3108</v>
      </c>
      <c r="C43" s="107" t="s">
        <v>3109</v>
      </c>
      <c r="D43" s="107" t="s">
        <v>579</v>
      </c>
      <c r="E43" s="111">
        <v>45783</v>
      </c>
      <c r="F43" s="112">
        <v>1682.25</v>
      </c>
      <c r="G43" s="112">
        <v>0.67</v>
      </c>
      <c r="J43" s="108" t="s">
        <v>692</v>
      </c>
      <c r="K43" s="109">
        <v>4.7895862600701219E-3</v>
      </c>
    </row>
    <row r="44" spans="1:11" s="1" customFormat="1" ht="12.95" customHeight="1">
      <c r="A44" s="110">
        <v>32</v>
      </c>
      <c r="B44" s="107" t="s">
        <v>3039</v>
      </c>
      <c r="C44" s="107" t="s">
        <v>3040</v>
      </c>
      <c r="D44" s="107" t="s">
        <v>586</v>
      </c>
      <c r="E44" s="111">
        <v>78214</v>
      </c>
      <c r="F44" s="112">
        <v>1625.68</v>
      </c>
      <c r="G44" s="112">
        <v>0.65</v>
      </c>
      <c r="J44" s="108" t="s">
        <v>521</v>
      </c>
      <c r="K44" s="109">
        <v>4.741131464886356E-3</v>
      </c>
    </row>
    <row r="45" spans="1:11" s="1" customFormat="1" ht="12.95" customHeight="1">
      <c r="A45" s="110">
        <v>33</v>
      </c>
      <c r="B45" s="107" t="s">
        <v>2836</v>
      </c>
      <c r="C45" s="107" t="s">
        <v>2837</v>
      </c>
      <c r="D45" s="107" t="s">
        <v>479</v>
      </c>
      <c r="E45" s="111">
        <v>420369</v>
      </c>
      <c r="F45" s="112">
        <v>1623.04</v>
      </c>
      <c r="G45" s="112">
        <v>0.65</v>
      </c>
      <c r="J45" s="108" t="s">
        <v>615</v>
      </c>
      <c r="K45" s="109">
        <v>4.3436600646701252E-3</v>
      </c>
    </row>
    <row r="46" spans="1:11" s="1" customFormat="1" ht="12.95" customHeight="1">
      <c r="A46" s="110">
        <v>34</v>
      </c>
      <c r="B46" s="107" t="s">
        <v>3207</v>
      </c>
      <c r="C46" s="107" t="s">
        <v>3206</v>
      </c>
      <c r="D46" s="107" t="s">
        <v>713</v>
      </c>
      <c r="E46" s="111">
        <v>288887</v>
      </c>
      <c r="F46" s="112">
        <v>1620.8</v>
      </c>
      <c r="G46" s="112">
        <v>0.65</v>
      </c>
      <c r="J46" s="108" t="s">
        <v>465</v>
      </c>
      <c r="K46" s="109">
        <v>4.1285556746625297E-3</v>
      </c>
    </row>
    <row r="47" spans="1:11" s="1" customFormat="1" ht="12.95" customHeight="1">
      <c r="A47" s="110">
        <v>35</v>
      </c>
      <c r="B47" s="107" t="s">
        <v>3250</v>
      </c>
      <c r="C47" s="107" t="s">
        <v>3251</v>
      </c>
      <c r="D47" s="107" t="s">
        <v>504</v>
      </c>
      <c r="E47" s="111">
        <v>272780</v>
      </c>
      <c r="F47" s="112">
        <v>1619.77</v>
      </c>
      <c r="G47" s="112">
        <v>0.65</v>
      </c>
      <c r="J47" s="108" t="s">
        <v>3019</v>
      </c>
      <c r="K47" s="109">
        <v>3.1852846745936548E-3</v>
      </c>
    </row>
    <row r="48" spans="1:11" s="1" customFormat="1" ht="12.95" customHeight="1">
      <c r="A48" s="110">
        <v>36</v>
      </c>
      <c r="B48" s="107" t="s">
        <v>1056</v>
      </c>
      <c r="C48" s="107" t="s">
        <v>1057</v>
      </c>
      <c r="D48" s="107" t="s">
        <v>574</v>
      </c>
      <c r="E48" s="111">
        <v>22675</v>
      </c>
      <c r="F48" s="112">
        <v>1618.43</v>
      </c>
      <c r="G48" s="112">
        <v>0.65</v>
      </c>
      <c r="J48" s="108" t="s">
        <v>571</v>
      </c>
      <c r="K48" s="109">
        <v>3.0231481360326823E-3</v>
      </c>
    </row>
    <row r="49" spans="1:11" s="1" customFormat="1" ht="12.95" customHeight="1">
      <c r="A49" s="110">
        <v>37</v>
      </c>
      <c r="B49" s="107" t="s">
        <v>2753</v>
      </c>
      <c r="C49" s="107" t="s">
        <v>2754</v>
      </c>
      <c r="D49" s="107" t="s">
        <v>468</v>
      </c>
      <c r="E49" s="111">
        <v>276104</v>
      </c>
      <c r="F49" s="112">
        <v>1607.89</v>
      </c>
      <c r="G49" s="112">
        <v>0.64</v>
      </c>
      <c r="J49" s="108" t="s">
        <v>1315</v>
      </c>
      <c r="K49" s="109">
        <v>2.879330813884075E-3</v>
      </c>
    </row>
    <row r="50" spans="1:11" s="1" customFormat="1" ht="12.95" customHeight="1">
      <c r="A50" s="110">
        <v>38</v>
      </c>
      <c r="B50" s="107" t="s">
        <v>3047</v>
      </c>
      <c r="C50" s="107" t="s">
        <v>3048</v>
      </c>
      <c r="D50" s="107" t="s">
        <v>604</v>
      </c>
      <c r="E50" s="111">
        <v>1836806</v>
      </c>
      <c r="F50" s="112">
        <v>1587.74</v>
      </c>
      <c r="G50" s="112">
        <v>0.64</v>
      </c>
      <c r="J50" s="108" t="s">
        <v>481</v>
      </c>
      <c r="K50" s="109">
        <v>8.2856802424868792E-4</v>
      </c>
    </row>
    <row r="51" spans="1:11" s="1" customFormat="1" ht="12.95" customHeight="1">
      <c r="A51" s="110">
        <v>39</v>
      </c>
      <c r="B51" s="107" t="s">
        <v>3168</v>
      </c>
      <c r="C51" s="107" t="s">
        <v>3169</v>
      </c>
      <c r="D51" s="107" t="s">
        <v>470</v>
      </c>
      <c r="E51" s="111">
        <v>194966</v>
      </c>
      <c r="F51" s="112">
        <v>1573.57</v>
      </c>
      <c r="G51" s="112">
        <v>0.63</v>
      </c>
      <c r="J51" s="108" t="s">
        <v>4181</v>
      </c>
      <c r="K51" s="109">
        <v>1.0912462000565214E-3</v>
      </c>
    </row>
    <row r="52" spans="1:11" s="1" customFormat="1" ht="12.95" customHeight="1">
      <c r="A52" s="110">
        <v>40</v>
      </c>
      <c r="B52" s="107" t="s">
        <v>2876</v>
      </c>
      <c r="C52" s="107" t="s">
        <v>2877</v>
      </c>
      <c r="D52" s="107" t="s">
        <v>470</v>
      </c>
      <c r="E52" s="111">
        <v>190921</v>
      </c>
      <c r="F52" s="112">
        <v>1560.59</v>
      </c>
      <c r="G52" s="112">
        <v>0.63</v>
      </c>
      <c r="J52" s="101"/>
      <c r="K52" s="101"/>
    </row>
    <row r="53" spans="1:11" s="1" customFormat="1" ht="12.95" customHeight="1">
      <c r="A53" s="110">
        <v>41</v>
      </c>
      <c r="B53" s="107" t="s">
        <v>3099</v>
      </c>
      <c r="C53" s="107" t="s">
        <v>3098</v>
      </c>
      <c r="D53" s="107" t="s">
        <v>586</v>
      </c>
      <c r="E53" s="111">
        <v>191734</v>
      </c>
      <c r="F53" s="112">
        <v>1540.1</v>
      </c>
      <c r="G53" s="112">
        <v>0.62</v>
      </c>
      <c r="J53" s="101"/>
      <c r="K53" s="101"/>
    </row>
    <row r="54" spans="1:11" s="1" customFormat="1" ht="12.95" customHeight="1">
      <c r="A54" s="110">
        <v>42</v>
      </c>
      <c r="B54" s="107" t="s">
        <v>2906</v>
      </c>
      <c r="C54" s="107" t="s">
        <v>2907</v>
      </c>
      <c r="D54" s="107" t="s">
        <v>495</v>
      </c>
      <c r="E54" s="111">
        <v>693092</v>
      </c>
      <c r="F54" s="112">
        <v>1512.33</v>
      </c>
      <c r="G54" s="112">
        <v>0.61</v>
      </c>
      <c r="J54" s="101"/>
      <c r="K54" s="101"/>
    </row>
    <row r="55" spans="1:11" s="1" customFormat="1" ht="12.95" customHeight="1">
      <c r="A55" s="110">
        <v>43</v>
      </c>
      <c r="B55" s="107" t="s">
        <v>3120</v>
      </c>
      <c r="C55" s="107" t="s">
        <v>3121</v>
      </c>
      <c r="D55" s="107" t="s">
        <v>493</v>
      </c>
      <c r="E55" s="111">
        <v>158070</v>
      </c>
      <c r="F55" s="112">
        <v>1482.22</v>
      </c>
      <c r="G55" s="112">
        <v>0.59</v>
      </c>
      <c r="J55" s="101"/>
      <c r="K55" s="101"/>
    </row>
    <row r="56" spans="1:11" s="1" customFormat="1" ht="12.95" customHeight="1">
      <c r="A56" s="110">
        <v>44</v>
      </c>
      <c r="B56" s="107" t="s">
        <v>2828</v>
      </c>
      <c r="C56" s="107" t="s">
        <v>2829</v>
      </c>
      <c r="D56" s="107" t="s">
        <v>724</v>
      </c>
      <c r="E56" s="111">
        <v>86687</v>
      </c>
      <c r="F56" s="112">
        <v>1466.14</v>
      </c>
      <c r="G56" s="112">
        <v>0.59</v>
      </c>
      <c r="J56" s="101"/>
      <c r="K56" s="101"/>
    </row>
    <row r="57" spans="1:11" s="1" customFormat="1" ht="12.95" customHeight="1">
      <c r="A57" s="110">
        <v>45</v>
      </c>
      <c r="B57" s="107" t="s">
        <v>1002</v>
      </c>
      <c r="C57" s="107" t="s">
        <v>1003</v>
      </c>
      <c r="D57" s="107" t="s">
        <v>483</v>
      </c>
      <c r="E57" s="111">
        <v>79982</v>
      </c>
      <c r="F57" s="112">
        <v>1455.35</v>
      </c>
      <c r="G57" s="112">
        <v>0.57999999999999996</v>
      </c>
      <c r="J57" s="101"/>
      <c r="K57" s="101"/>
    </row>
    <row r="58" spans="1:11" s="1" customFormat="1" ht="12.95" customHeight="1">
      <c r="A58" s="110">
        <v>46</v>
      </c>
      <c r="B58" s="107" t="s">
        <v>2734</v>
      </c>
      <c r="C58" s="107" t="s">
        <v>3876</v>
      </c>
      <c r="D58" s="107" t="s">
        <v>468</v>
      </c>
      <c r="E58" s="111">
        <v>485963</v>
      </c>
      <c r="F58" s="112">
        <v>1436.51</v>
      </c>
      <c r="G58" s="112">
        <v>0.57999999999999996</v>
      </c>
      <c r="J58" s="101"/>
      <c r="K58" s="101"/>
    </row>
    <row r="59" spans="1:11" s="1" customFormat="1" ht="12.95" customHeight="1">
      <c r="A59" s="110">
        <v>47</v>
      </c>
      <c r="B59" s="107" t="s">
        <v>1001</v>
      </c>
      <c r="C59" s="107" t="s">
        <v>1000</v>
      </c>
      <c r="D59" s="107" t="s">
        <v>473</v>
      </c>
      <c r="E59" s="111">
        <v>590666</v>
      </c>
      <c r="F59" s="112">
        <v>1434.14</v>
      </c>
      <c r="G59" s="112">
        <v>0.57999999999999996</v>
      </c>
      <c r="J59" s="101"/>
      <c r="K59" s="101"/>
    </row>
    <row r="60" spans="1:11" s="1" customFormat="1" ht="12.95" customHeight="1">
      <c r="A60" s="110">
        <v>48</v>
      </c>
      <c r="B60" s="107" t="s">
        <v>3032</v>
      </c>
      <c r="C60" s="107" t="s">
        <v>3915</v>
      </c>
      <c r="D60" s="107" t="s">
        <v>574</v>
      </c>
      <c r="E60" s="111">
        <v>197766</v>
      </c>
      <c r="F60" s="112">
        <v>1413.24</v>
      </c>
      <c r="G60" s="112">
        <v>0.56999999999999995</v>
      </c>
      <c r="J60" s="101"/>
      <c r="K60" s="101"/>
    </row>
    <row r="61" spans="1:11" s="1" customFormat="1" ht="12.95" customHeight="1">
      <c r="A61" s="110">
        <v>49</v>
      </c>
      <c r="B61" s="107" t="s">
        <v>2963</v>
      </c>
      <c r="C61" s="107" t="s">
        <v>2964</v>
      </c>
      <c r="D61" s="107" t="s">
        <v>516</v>
      </c>
      <c r="E61" s="111">
        <v>5680377</v>
      </c>
      <c r="F61" s="112">
        <v>1353.63</v>
      </c>
      <c r="G61" s="112">
        <v>0.54</v>
      </c>
      <c r="J61" s="101"/>
      <c r="K61" s="101"/>
    </row>
    <row r="62" spans="1:11" s="1" customFormat="1" ht="12.95" customHeight="1">
      <c r="A62" s="110">
        <v>50</v>
      </c>
      <c r="B62" s="107" t="s">
        <v>3085</v>
      </c>
      <c r="C62" s="107" t="s">
        <v>3086</v>
      </c>
      <c r="D62" s="107" t="s">
        <v>479</v>
      </c>
      <c r="E62" s="111">
        <v>92379</v>
      </c>
      <c r="F62" s="112">
        <v>1323.7</v>
      </c>
      <c r="G62" s="112">
        <v>0.53</v>
      </c>
      <c r="J62" s="101"/>
      <c r="K62" s="101"/>
    </row>
    <row r="63" spans="1:11" s="1" customFormat="1" ht="12.95" customHeight="1">
      <c r="A63" s="110">
        <v>51</v>
      </c>
      <c r="B63" s="107" t="s">
        <v>2948</v>
      </c>
      <c r="C63" s="107" t="s">
        <v>2947</v>
      </c>
      <c r="D63" s="107" t="s">
        <v>699</v>
      </c>
      <c r="E63" s="111">
        <v>169349</v>
      </c>
      <c r="F63" s="112">
        <v>1322.45</v>
      </c>
      <c r="G63" s="112">
        <v>0.53</v>
      </c>
      <c r="J63" s="101"/>
      <c r="K63" s="101"/>
    </row>
    <row r="64" spans="1:11" s="1" customFormat="1" ht="12.95" customHeight="1">
      <c r="A64" s="110">
        <v>52</v>
      </c>
      <c r="B64" s="107" t="s">
        <v>2880</v>
      </c>
      <c r="C64" s="107" t="s">
        <v>2881</v>
      </c>
      <c r="D64" s="107" t="s">
        <v>652</v>
      </c>
      <c r="E64" s="111">
        <v>1344754</v>
      </c>
      <c r="F64" s="112">
        <v>1319.2</v>
      </c>
      <c r="G64" s="112">
        <v>0.53</v>
      </c>
      <c r="J64" s="101"/>
      <c r="K64" s="101"/>
    </row>
    <row r="65" spans="1:11" s="1" customFormat="1" ht="12.95" customHeight="1">
      <c r="A65" s="110">
        <v>53</v>
      </c>
      <c r="B65" s="107" t="s">
        <v>3087</v>
      </c>
      <c r="C65" s="107" t="s">
        <v>3088</v>
      </c>
      <c r="D65" s="107" t="s">
        <v>470</v>
      </c>
      <c r="E65" s="111">
        <v>11788389</v>
      </c>
      <c r="F65" s="112">
        <v>1295.54</v>
      </c>
      <c r="G65" s="112">
        <v>0.52</v>
      </c>
      <c r="J65" s="101"/>
      <c r="K65" s="101"/>
    </row>
    <row r="66" spans="1:11" s="1" customFormat="1" ht="12.95" customHeight="1">
      <c r="A66" s="110">
        <v>54</v>
      </c>
      <c r="B66" s="107" t="s">
        <v>3205</v>
      </c>
      <c r="C66" s="107" t="s">
        <v>3204</v>
      </c>
      <c r="D66" s="107" t="s">
        <v>574</v>
      </c>
      <c r="E66" s="111">
        <v>674625</v>
      </c>
      <c r="F66" s="112">
        <v>1262.83</v>
      </c>
      <c r="G66" s="112">
        <v>0.51</v>
      </c>
      <c r="J66" s="101"/>
      <c r="K66" s="101"/>
    </row>
    <row r="67" spans="1:11" s="1" customFormat="1" ht="12.95" customHeight="1">
      <c r="A67" s="110">
        <v>55</v>
      </c>
      <c r="B67" s="107" t="s">
        <v>3055</v>
      </c>
      <c r="C67" s="107" t="s">
        <v>3056</v>
      </c>
      <c r="D67" s="107" t="s">
        <v>514</v>
      </c>
      <c r="E67" s="111">
        <v>187216</v>
      </c>
      <c r="F67" s="112">
        <v>1258.56</v>
      </c>
      <c r="G67" s="112">
        <v>0.5</v>
      </c>
      <c r="J67" s="101"/>
      <c r="K67" s="101"/>
    </row>
    <row r="68" spans="1:11" s="1" customFormat="1" ht="12.95" customHeight="1">
      <c r="A68" s="110">
        <v>56</v>
      </c>
      <c r="B68" s="107" t="s">
        <v>3025</v>
      </c>
      <c r="C68" s="107" t="s">
        <v>3024</v>
      </c>
      <c r="D68" s="107" t="s">
        <v>574</v>
      </c>
      <c r="E68" s="111">
        <v>65845</v>
      </c>
      <c r="F68" s="112">
        <v>1251.19</v>
      </c>
      <c r="G68" s="112">
        <v>0.5</v>
      </c>
      <c r="J68" s="101"/>
      <c r="K68" s="101"/>
    </row>
    <row r="69" spans="1:11" s="1" customFormat="1" ht="12.95" customHeight="1">
      <c r="A69" s="110">
        <v>57</v>
      </c>
      <c r="B69" s="107" t="s">
        <v>2991</v>
      </c>
      <c r="C69" s="107" t="s">
        <v>2992</v>
      </c>
      <c r="D69" s="107" t="s">
        <v>574</v>
      </c>
      <c r="E69" s="111">
        <v>58560</v>
      </c>
      <c r="F69" s="112">
        <v>1249.79</v>
      </c>
      <c r="G69" s="112">
        <v>0.5</v>
      </c>
      <c r="J69" s="101"/>
      <c r="K69" s="101"/>
    </row>
    <row r="70" spans="1:11" s="1" customFormat="1" ht="12.95" customHeight="1">
      <c r="A70" s="110">
        <v>58</v>
      </c>
      <c r="B70" s="107" t="s">
        <v>2960</v>
      </c>
      <c r="C70" s="107" t="s">
        <v>2959</v>
      </c>
      <c r="D70" s="107" t="s">
        <v>724</v>
      </c>
      <c r="E70" s="111">
        <v>216996</v>
      </c>
      <c r="F70" s="112">
        <v>1247.18</v>
      </c>
      <c r="G70" s="112">
        <v>0.5</v>
      </c>
      <c r="J70" s="101"/>
      <c r="K70" s="101"/>
    </row>
    <row r="71" spans="1:11" s="1" customFormat="1" ht="12.95" customHeight="1">
      <c r="A71" s="110">
        <v>59</v>
      </c>
      <c r="B71" s="107" t="s">
        <v>2888</v>
      </c>
      <c r="C71" s="107" t="s">
        <v>2889</v>
      </c>
      <c r="D71" s="107" t="s">
        <v>470</v>
      </c>
      <c r="E71" s="111">
        <v>162683</v>
      </c>
      <c r="F71" s="112">
        <v>1231.92</v>
      </c>
      <c r="G71" s="112">
        <v>0.49</v>
      </c>
      <c r="J71" s="101"/>
      <c r="K71" s="101"/>
    </row>
    <row r="72" spans="1:11" s="1" customFormat="1" ht="12.95" customHeight="1">
      <c r="A72" s="110">
        <v>60</v>
      </c>
      <c r="B72" s="107" t="s">
        <v>2912</v>
      </c>
      <c r="C72" s="107" t="s">
        <v>2913</v>
      </c>
      <c r="D72" s="107" t="s">
        <v>604</v>
      </c>
      <c r="E72" s="111">
        <v>10207</v>
      </c>
      <c r="F72" s="112">
        <v>1221.3699999999999</v>
      </c>
      <c r="G72" s="112">
        <v>0.49</v>
      </c>
      <c r="J72" s="101"/>
      <c r="K72" s="101"/>
    </row>
    <row r="73" spans="1:11" s="1" customFormat="1" ht="12.95" customHeight="1">
      <c r="A73" s="110">
        <v>61</v>
      </c>
      <c r="B73" s="107" t="s">
        <v>2675</v>
      </c>
      <c r="C73" s="107" t="s">
        <v>2674</v>
      </c>
      <c r="D73" s="107" t="s">
        <v>483</v>
      </c>
      <c r="E73" s="111">
        <v>144713</v>
      </c>
      <c r="F73" s="112">
        <v>1208.21</v>
      </c>
      <c r="G73" s="112">
        <v>0.48</v>
      </c>
      <c r="J73" s="101"/>
      <c r="K73" s="101"/>
    </row>
    <row r="74" spans="1:11" s="1" customFormat="1" ht="12.95" customHeight="1">
      <c r="A74" s="110">
        <v>62</v>
      </c>
      <c r="B74" s="107" t="s">
        <v>2971</v>
      </c>
      <c r="C74" s="107" t="s">
        <v>2972</v>
      </c>
      <c r="D74" s="107" t="s">
        <v>724</v>
      </c>
      <c r="E74" s="111">
        <v>34751</v>
      </c>
      <c r="F74" s="112">
        <v>1207.28</v>
      </c>
      <c r="G74" s="112">
        <v>0.48</v>
      </c>
      <c r="J74" s="101"/>
      <c r="K74" s="101"/>
    </row>
    <row r="75" spans="1:11" s="1" customFormat="1" ht="12.95" customHeight="1">
      <c r="A75" s="110">
        <v>63</v>
      </c>
      <c r="B75" s="107" t="s">
        <v>3049</v>
      </c>
      <c r="C75" s="107" t="s">
        <v>3050</v>
      </c>
      <c r="D75" s="107" t="s">
        <v>524</v>
      </c>
      <c r="E75" s="111">
        <v>63265</v>
      </c>
      <c r="F75" s="112">
        <v>1196.21</v>
      </c>
      <c r="G75" s="112">
        <v>0.48</v>
      </c>
      <c r="J75" s="101"/>
      <c r="K75" s="101"/>
    </row>
    <row r="76" spans="1:11" s="1" customFormat="1" ht="12.95" customHeight="1">
      <c r="A76" s="110">
        <v>64</v>
      </c>
      <c r="B76" s="107" t="s">
        <v>2952</v>
      </c>
      <c r="C76" s="107" t="s">
        <v>2951</v>
      </c>
      <c r="D76" s="107" t="s">
        <v>521</v>
      </c>
      <c r="E76" s="111">
        <v>705698</v>
      </c>
      <c r="F76" s="112">
        <v>1182.47</v>
      </c>
      <c r="G76" s="112">
        <v>0.47</v>
      </c>
      <c r="J76" s="101"/>
      <c r="K76" s="101"/>
    </row>
    <row r="77" spans="1:11" s="1" customFormat="1" ht="12.95" customHeight="1">
      <c r="A77" s="110">
        <v>65</v>
      </c>
      <c r="B77" s="107" t="s">
        <v>2936</v>
      </c>
      <c r="C77" s="107" t="s">
        <v>2935</v>
      </c>
      <c r="D77" s="107" t="s">
        <v>574</v>
      </c>
      <c r="E77" s="111">
        <v>729159</v>
      </c>
      <c r="F77" s="112">
        <v>1150.03</v>
      </c>
      <c r="G77" s="112">
        <v>0.46</v>
      </c>
      <c r="J77" s="101"/>
      <c r="K77" s="101"/>
    </row>
    <row r="78" spans="1:11" s="1" customFormat="1" ht="12.95" customHeight="1">
      <c r="A78" s="110">
        <v>66</v>
      </c>
      <c r="B78" s="107" t="s">
        <v>2668</v>
      </c>
      <c r="C78" s="107" t="s">
        <v>2669</v>
      </c>
      <c r="D78" s="107" t="s">
        <v>483</v>
      </c>
      <c r="E78" s="111">
        <v>133721</v>
      </c>
      <c r="F78" s="112">
        <v>1130.48</v>
      </c>
      <c r="G78" s="112">
        <v>0.45</v>
      </c>
      <c r="J78" s="101"/>
      <c r="K78" s="101"/>
    </row>
    <row r="79" spans="1:11" s="1" customFormat="1" ht="12.95" customHeight="1">
      <c r="A79" s="110">
        <v>67</v>
      </c>
      <c r="B79" s="107" t="s">
        <v>2706</v>
      </c>
      <c r="C79" s="107" t="s">
        <v>2707</v>
      </c>
      <c r="D79" s="107" t="s">
        <v>483</v>
      </c>
      <c r="E79" s="111">
        <v>80037</v>
      </c>
      <c r="F79" s="112">
        <v>1125.08</v>
      </c>
      <c r="G79" s="112">
        <v>0.45</v>
      </c>
      <c r="J79" s="101"/>
      <c r="K79" s="101"/>
    </row>
    <row r="80" spans="1:11" s="1" customFormat="1" ht="12.95" customHeight="1">
      <c r="A80" s="110">
        <v>68</v>
      </c>
      <c r="B80" s="107" t="s">
        <v>3089</v>
      </c>
      <c r="C80" s="107" t="s">
        <v>3090</v>
      </c>
      <c r="D80" s="107" t="s">
        <v>699</v>
      </c>
      <c r="E80" s="111">
        <v>45557</v>
      </c>
      <c r="F80" s="112">
        <v>1122.43</v>
      </c>
      <c r="G80" s="112">
        <v>0.45</v>
      </c>
      <c r="J80" s="101"/>
      <c r="K80" s="101"/>
    </row>
    <row r="81" spans="1:11" s="1" customFormat="1" ht="12.95" customHeight="1">
      <c r="A81" s="110">
        <v>69</v>
      </c>
      <c r="B81" s="107" t="s">
        <v>3009</v>
      </c>
      <c r="C81" s="107" t="s">
        <v>3010</v>
      </c>
      <c r="D81" s="107" t="s">
        <v>574</v>
      </c>
      <c r="E81" s="111">
        <v>1135944</v>
      </c>
      <c r="F81" s="112">
        <v>1117.8800000000001</v>
      </c>
      <c r="G81" s="112">
        <v>0.45</v>
      </c>
      <c r="J81" s="101"/>
      <c r="K81" s="101"/>
    </row>
    <row r="82" spans="1:11" s="1" customFormat="1" ht="12.95" customHeight="1">
      <c r="A82" s="110">
        <v>70</v>
      </c>
      <c r="B82" s="107" t="s">
        <v>2815</v>
      </c>
      <c r="C82" s="107" t="s">
        <v>2816</v>
      </c>
      <c r="D82" s="107" t="s">
        <v>468</v>
      </c>
      <c r="E82" s="111">
        <v>111098</v>
      </c>
      <c r="F82" s="112">
        <v>1113.0899999999999</v>
      </c>
      <c r="G82" s="112">
        <v>0.45</v>
      </c>
      <c r="J82" s="101"/>
      <c r="K82" s="101"/>
    </row>
    <row r="83" spans="1:11" s="1" customFormat="1" ht="12.95" customHeight="1">
      <c r="A83" s="110">
        <v>71</v>
      </c>
      <c r="B83" s="107" t="s">
        <v>3101</v>
      </c>
      <c r="C83" s="107" t="s">
        <v>3100</v>
      </c>
      <c r="D83" s="107" t="s">
        <v>604</v>
      </c>
      <c r="E83" s="111">
        <v>321120</v>
      </c>
      <c r="F83" s="112">
        <v>1104.33</v>
      </c>
      <c r="G83" s="112">
        <v>0.44</v>
      </c>
      <c r="J83" s="101"/>
      <c r="K83" s="101"/>
    </row>
    <row r="84" spans="1:11" s="1" customFormat="1" ht="12.95" customHeight="1">
      <c r="A84" s="110">
        <v>72</v>
      </c>
      <c r="B84" s="107" t="s">
        <v>1065</v>
      </c>
      <c r="C84" s="107" t="s">
        <v>1066</v>
      </c>
      <c r="D84" s="107" t="s">
        <v>574</v>
      </c>
      <c r="E84" s="111">
        <v>136307</v>
      </c>
      <c r="F84" s="112">
        <v>1100.3399999999999</v>
      </c>
      <c r="G84" s="112">
        <v>0.44</v>
      </c>
      <c r="J84" s="101"/>
      <c r="K84" s="101"/>
    </row>
    <row r="85" spans="1:11" s="1" customFormat="1" ht="12.95" customHeight="1">
      <c r="A85" s="110">
        <v>73</v>
      </c>
      <c r="B85" s="107" t="s">
        <v>986</v>
      </c>
      <c r="C85" s="107" t="s">
        <v>987</v>
      </c>
      <c r="D85" s="107" t="s">
        <v>514</v>
      </c>
      <c r="E85" s="111">
        <v>178052</v>
      </c>
      <c r="F85" s="112">
        <v>1069.2</v>
      </c>
      <c r="G85" s="112">
        <v>0.43</v>
      </c>
      <c r="J85" s="101"/>
      <c r="K85" s="101"/>
    </row>
    <row r="86" spans="1:11" s="1" customFormat="1" ht="12.95" customHeight="1">
      <c r="A86" s="110">
        <v>74</v>
      </c>
      <c r="B86" s="107" t="s">
        <v>2775</v>
      </c>
      <c r="C86" s="107" t="s">
        <v>2776</v>
      </c>
      <c r="D86" s="107" t="s">
        <v>483</v>
      </c>
      <c r="E86" s="111">
        <v>403267</v>
      </c>
      <c r="F86" s="112">
        <v>1063.01</v>
      </c>
      <c r="G86" s="112">
        <v>0.43</v>
      </c>
      <c r="J86" s="101"/>
      <c r="K86" s="101"/>
    </row>
    <row r="87" spans="1:11" s="1" customFormat="1" ht="12.95" customHeight="1">
      <c r="A87" s="110">
        <v>75</v>
      </c>
      <c r="B87" s="107" t="s">
        <v>2692</v>
      </c>
      <c r="C87" s="107" t="s">
        <v>2693</v>
      </c>
      <c r="D87" s="107" t="s">
        <v>468</v>
      </c>
      <c r="E87" s="111">
        <v>202065</v>
      </c>
      <c r="F87" s="112">
        <v>1037</v>
      </c>
      <c r="G87" s="112">
        <v>0.42</v>
      </c>
      <c r="J87" s="101"/>
      <c r="K87" s="101"/>
    </row>
    <row r="88" spans="1:11" s="1" customFormat="1" ht="12.95" customHeight="1">
      <c r="A88" s="110">
        <v>76</v>
      </c>
      <c r="B88" s="107" t="s">
        <v>2979</v>
      </c>
      <c r="C88" s="107" t="s">
        <v>2980</v>
      </c>
      <c r="D88" s="107" t="s">
        <v>579</v>
      </c>
      <c r="E88" s="111">
        <v>306031</v>
      </c>
      <c r="F88" s="112">
        <v>1031.17</v>
      </c>
      <c r="G88" s="112">
        <v>0.41</v>
      </c>
      <c r="J88" s="101"/>
      <c r="K88" s="101"/>
    </row>
    <row r="89" spans="1:11" s="1" customFormat="1" ht="12.95" customHeight="1">
      <c r="A89" s="110">
        <v>77</v>
      </c>
      <c r="B89" s="107" t="s">
        <v>3045</v>
      </c>
      <c r="C89" s="107" t="s">
        <v>3046</v>
      </c>
      <c r="D89" s="107" t="s">
        <v>465</v>
      </c>
      <c r="E89" s="111">
        <v>1423203</v>
      </c>
      <c r="F89" s="112">
        <v>1029.69</v>
      </c>
      <c r="G89" s="112">
        <v>0.41</v>
      </c>
      <c r="J89" s="101"/>
      <c r="K89" s="101"/>
    </row>
    <row r="90" spans="1:11" s="1" customFormat="1" ht="12.95" customHeight="1">
      <c r="A90" s="110">
        <v>78</v>
      </c>
      <c r="B90" s="107" t="s">
        <v>2719</v>
      </c>
      <c r="C90" s="107" t="s">
        <v>2718</v>
      </c>
      <c r="D90" s="107" t="s">
        <v>468</v>
      </c>
      <c r="E90" s="111">
        <v>138997</v>
      </c>
      <c r="F90" s="112">
        <v>1019.27</v>
      </c>
      <c r="G90" s="112">
        <v>0.41</v>
      </c>
      <c r="J90" s="101"/>
      <c r="K90" s="101"/>
    </row>
    <row r="91" spans="1:11" s="1" customFormat="1" ht="12.95" customHeight="1">
      <c r="A91" s="110">
        <v>79</v>
      </c>
      <c r="B91" s="107" t="s">
        <v>2842</v>
      </c>
      <c r="C91" s="107" t="s">
        <v>2843</v>
      </c>
      <c r="D91" s="107" t="s">
        <v>514</v>
      </c>
      <c r="E91" s="111">
        <v>224297</v>
      </c>
      <c r="F91" s="112">
        <v>1014.94</v>
      </c>
      <c r="G91" s="112">
        <v>0.41</v>
      </c>
      <c r="J91" s="101"/>
      <c r="K91" s="101"/>
    </row>
    <row r="92" spans="1:11" s="1" customFormat="1" ht="12.95" customHeight="1">
      <c r="A92" s="110">
        <v>80</v>
      </c>
      <c r="B92" s="107" t="s">
        <v>1708</v>
      </c>
      <c r="C92" s="107" t="s">
        <v>1707</v>
      </c>
      <c r="D92" s="107" t="s">
        <v>514</v>
      </c>
      <c r="E92" s="111">
        <v>455315</v>
      </c>
      <c r="F92" s="112">
        <v>1013.9</v>
      </c>
      <c r="G92" s="112">
        <v>0.41</v>
      </c>
      <c r="J92" s="101"/>
      <c r="K92" s="101"/>
    </row>
    <row r="93" spans="1:11" s="1" customFormat="1" ht="12.95" customHeight="1">
      <c r="A93" s="110">
        <v>81</v>
      </c>
      <c r="B93" s="107" t="s">
        <v>2950</v>
      </c>
      <c r="C93" s="107" t="s">
        <v>2949</v>
      </c>
      <c r="D93" s="107" t="s">
        <v>470</v>
      </c>
      <c r="E93" s="111">
        <v>525215</v>
      </c>
      <c r="F93" s="112">
        <v>1012.67</v>
      </c>
      <c r="G93" s="112">
        <v>0.41</v>
      </c>
      <c r="J93" s="101"/>
      <c r="K93" s="101"/>
    </row>
    <row r="94" spans="1:11" s="1" customFormat="1" ht="12.95" customHeight="1">
      <c r="A94" s="110">
        <v>82</v>
      </c>
      <c r="B94" s="107" t="s">
        <v>3240</v>
      </c>
      <c r="C94" s="107" t="s">
        <v>3241</v>
      </c>
      <c r="D94" s="107" t="s">
        <v>652</v>
      </c>
      <c r="E94" s="111">
        <v>175607</v>
      </c>
      <c r="F94" s="112">
        <v>1003.07</v>
      </c>
      <c r="G94" s="112">
        <v>0.4</v>
      </c>
      <c r="J94" s="101"/>
      <c r="K94" s="101"/>
    </row>
    <row r="95" spans="1:11" s="1" customFormat="1" ht="12.95" customHeight="1">
      <c r="A95" s="110">
        <v>83</v>
      </c>
      <c r="B95" s="107" t="s">
        <v>2929</v>
      </c>
      <c r="C95" s="107" t="s">
        <v>2930</v>
      </c>
      <c r="D95" s="107" t="s">
        <v>470</v>
      </c>
      <c r="E95" s="111">
        <v>34489</v>
      </c>
      <c r="F95" s="112">
        <v>999.73</v>
      </c>
      <c r="G95" s="112">
        <v>0.4</v>
      </c>
      <c r="J95" s="101"/>
      <c r="K95" s="101"/>
    </row>
    <row r="96" spans="1:11" s="1" customFormat="1" ht="12.95" customHeight="1">
      <c r="A96" s="110">
        <v>84</v>
      </c>
      <c r="B96" s="107" t="s">
        <v>3151</v>
      </c>
      <c r="C96" s="107" t="s">
        <v>3152</v>
      </c>
      <c r="D96" s="107" t="s">
        <v>473</v>
      </c>
      <c r="E96" s="111">
        <v>244700</v>
      </c>
      <c r="F96" s="112">
        <v>981.74</v>
      </c>
      <c r="G96" s="112">
        <v>0.39</v>
      </c>
      <c r="J96" s="101"/>
      <c r="K96" s="101"/>
    </row>
    <row r="97" spans="1:11" s="1" customFormat="1" ht="12.95" customHeight="1">
      <c r="A97" s="110">
        <v>85</v>
      </c>
      <c r="B97" s="107" t="s">
        <v>3236</v>
      </c>
      <c r="C97" s="107" t="s">
        <v>3237</v>
      </c>
      <c r="D97" s="107" t="s">
        <v>514</v>
      </c>
      <c r="E97" s="111">
        <v>115704</v>
      </c>
      <c r="F97" s="112">
        <v>980.53</v>
      </c>
      <c r="G97" s="112">
        <v>0.39</v>
      </c>
      <c r="J97" s="101"/>
      <c r="K97" s="101"/>
    </row>
    <row r="98" spans="1:11" s="1" customFormat="1" ht="12.95" customHeight="1">
      <c r="A98" s="110">
        <v>86</v>
      </c>
      <c r="B98" s="107" t="s">
        <v>2894</v>
      </c>
      <c r="C98" s="107" t="s">
        <v>2895</v>
      </c>
      <c r="D98" s="107" t="s">
        <v>1060</v>
      </c>
      <c r="E98" s="111">
        <v>401536</v>
      </c>
      <c r="F98" s="112">
        <v>978.14</v>
      </c>
      <c r="G98" s="112">
        <v>0.39</v>
      </c>
      <c r="J98" s="101"/>
      <c r="K98" s="101"/>
    </row>
    <row r="99" spans="1:11" s="1" customFormat="1" ht="12.95" customHeight="1">
      <c r="A99" s="110">
        <v>87</v>
      </c>
      <c r="B99" s="107" t="s">
        <v>3102</v>
      </c>
      <c r="C99" s="107" t="s">
        <v>3103</v>
      </c>
      <c r="D99" s="107" t="s">
        <v>724</v>
      </c>
      <c r="E99" s="111">
        <v>500405</v>
      </c>
      <c r="F99" s="112">
        <v>977.54</v>
      </c>
      <c r="G99" s="112">
        <v>0.39</v>
      </c>
      <c r="J99" s="101"/>
      <c r="K99" s="101"/>
    </row>
    <row r="100" spans="1:11" s="1" customFormat="1" ht="12.95" customHeight="1">
      <c r="A100" s="110">
        <v>88</v>
      </c>
      <c r="B100" s="107" t="s">
        <v>2806</v>
      </c>
      <c r="C100" s="107" t="s">
        <v>2805</v>
      </c>
      <c r="D100" s="107" t="s">
        <v>468</v>
      </c>
      <c r="E100" s="111">
        <v>161658</v>
      </c>
      <c r="F100" s="112">
        <v>977.22</v>
      </c>
      <c r="G100" s="112">
        <v>0.39</v>
      </c>
      <c r="J100" s="101"/>
      <c r="K100" s="101"/>
    </row>
    <row r="101" spans="1:11" s="1" customFormat="1" ht="12.95" customHeight="1">
      <c r="A101" s="110">
        <v>89</v>
      </c>
      <c r="B101" s="107" t="s">
        <v>2987</v>
      </c>
      <c r="C101" s="107" t="s">
        <v>2988</v>
      </c>
      <c r="D101" s="107" t="s">
        <v>699</v>
      </c>
      <c r="E101" s="111">
        <v>206173</v>
      </c>
      <c r="F101" s="112">
        <v>967.88</v>
      </c>
      <c r="G101" s="112">
        <v>0.39</v>
      </c>
      <c r="J101" s="101"/>
      <c r="K101" s="101"/>
    </row>
    <row r="102" spans="1:11" s="1" customFormat="1" ht="12.95" customHeight="1">
      <c r="A102" s="110">
        <v>90</v>
      </c>
      <c r="B102" s="107" t="s">
        <v>2927</v>
      </c>
      <c r="C102" s="107" t="s">
        <v>2928</v>
      </c>
      <c r="D102" s="107" t="s">
        <v>574</v>
      </c>
      <c r="E102" s="111">
        <v>363009</v>
      </c>
      <c r="F102" s="112">
        <v>951.3</v>
      </c>
      <c r="G102" s="112">
        <v>0.38</v>
      </c>
      <c r="J102" s="101"/>
      <c r="K102" s="101"/>
    </row>
    <row r="103" spans="1:11" s="1" customFormat="1" ht="12.95" customHeight="1">
      <c r="A103" s="110">
        <v>91</v>
      </c>
      <c r="B103" s="107" t="s">
        <v>3212</v>
      </c>
      <c r="C103" s="107" t="s">
        <v>3213</v>
      </c>
      <c r="D103" s="107" t="s">
        <v>493</v>
      </c>
      <c r="E103" s="111">
        <v>177277</v>
      </c>
      <c r="F103" s="112">
        <v>939.83</v>
      </c>
      <c r="G103" s="112">
        <v>0.38</v>
      </c>
      <c r="J103" s="101"/>
      <c r="K103" s="101"/>
    </row>
    <row r="104" spans="1:11" s="1" customFormat="1" ht="12.95" customHeight="1">
      <c r="A104" s="110">
        <v>92</v>
      </c>
      <c r="B104" s="107" t="s">
        <v>3165</v>
      </c>
      <c r="C104" s="107" t="s">
        <v>3164</v>
      </c>
      <c r="D104" s="107" t="s">
        <v>586</v>
      </c>
      <c r="E104" s="111">
        <v>60411</v>
      </c>
      <c r="F104" s="112">
        <v>938.73</v>
      </c>
      <c r="G104" s="112">
        <v>0.38</v>
      </c>
      <c r="J104" s="101"/>
      <c r="K104" s="101"/>
    </row>
    <row r="105" spans="1:11" s="1" customFormat="1" ht="12.95" customHeight="1">
      <c r="A105" s="110">
        <v>93</v>
      </c>
      <c r="B105" s="107" t="s">
        <v>3111</v>
      </c>
      <c r="C105" s="107" t="s">
        <v>3110</v>
      </c>
      <c r="D105" s="107" t="s">
        <v>527</v>
      </c>
      <c r="E105" s="111">
        <v>620337</v>
      </c>
      <c r="F105" s="112">
        <v>936.03</v>
      </c>
      <c r="G105" s="112">
        <v>0.38</v>
      </c>
      <c r="J105" s="101"/>
      <c r="K105" s="101"/>
    </row>
    <row r="106" spans="1:11" s="1" customFormat="1" ht="12.95" customHeight="1">
      <c r="A106" s="110">
        <v>94</v>
      </c>
      <c r="B106" s="107" t="s">
        <v>3043</v>
      </c>
      <c r="C106" s="107" t="s">
        <v>3044</v>
      </c>
      <c r="D106" s="107" t="s">
        <v>652</v>
      </c>
      <c r="E106" s="111">
        <v>568415</v>
      </c>
      <c r="F106" s="112">
        <v>926.63</v>
      </c>
      <c r="G106" s="112">
        <v>0.37</v>
      </c>
      <c r="J106" s="101"/>
      <c r="K106" s="101"/>
    </row>
    <row r="107" spans="1:11" s="1" customFormat="1" ht="12.95" customHeight="1">
      <c r="A107" s="110">
        <v>95</v>
      </c>
      <c r="B107" s="107" t="s">
        <v>3183</v>
      </c>
      <c r="C107" s="107" t="s">
        <v>3182</v>
      </c>
      <c r="D107" s="107" t="s">
        <v>490</v>
      </c>
      <c r="E107" s="111">
        <v>174458</v>
      </c>
      <c r="F107" s="112">
        <v>926.2</v>
      </c>
      <c r="G107" s="112">
        <v>0.37</v>
      </c>
      <c r="J107" s="101"/>
      <c r="K107" s="101"/>
    </row>
    <row r="108" spans="1:11" s="1" customFormat="1" ht="12.95" customHeight="1">
      <c r="A108" s="110">
        <v>96</v>
      </c>
      <c r="B108" s="107" t="s">
        <v>2872</v>
      </c>
      <c r="C108" s="107" t="s">
        <v>2873</v>
      </c>
      <c r="D108" s="107" t="s">
        <v>524</v>
      </c>
      <c r="E108" s="111">
        <v>408110</v>
      </c>
      <c r="F108" s="112">
        <v>926.04</v>
      </c>
      <c r="G108" s="112">
        <v>0.37</v>
      </c>
      <c r="J108" s="101"/>
      <c r="K108" s="101"/>
    </row>
    <row r="109" spans="1:11" s="1" customFormat="1" ht="12.95" customHeight="1">
      <c r="A109" s="110">
        <v>97</v>
      </c>
      <c r="B109" s="107" t="s">
        <v>2962</v>
      </c>
      <c r="C109" s="107" t="s">
        <v>2961</v>
      </c>
      <c r="D109" s="107" t="s">
        <v>607</v>
      </c>
      <c r="E109" s="111">
        <v>579840</v>
      </c>
      <c r="F109" s="112">
        <v>917.02</v>
      </c>
      <c r="G109" s="112">
        <v>0.37</v>
      </c>
      <c r="J109" s="101"/>
      <c r="K109" s="101"/>
    </row>
    <row r="110" spans="1:11" s="1" customFormat="1" ht="12.95" customHeight="1">
      <c r="A110" s="110">
        <v>98</v>
      </c>
      <c r="B110" s="107" t="s">
        <v>3137</v>
      </c>
      <c r="C110" s="107" t="s">
        <v>3138</v>
      </c>
      <c r="D110" s="107" t="s">
        <v>470</v>
      </c>
      <c r="E110" s="111">
        <v>60328</v>
      </c>
      <c r="F110" s="112">
        <v>911.56</v>
      </c>
      <c r="G110" s="112">
        <v>0.37</v>
      </c>
      <c r="J110" s="101"/>
      <c r="K110" s="101"/>
    </row>
    <row r="111" spans="1:11" s="1" customFormat="1" ht="12.95" customHeight="1">
      <c r="A111" s="110">
        <v>99</v>
      </c>
      <c r="B111" s="107" t="s">
        <v>2943</v>
      </c>
      <c r="C111" s="107" t="s">
        <v>2944</v>
      </c>
      <c r="D111" s="107" t="s">
        <v>604</v>
      </c>
      <c r="E111" s="111">
        <v>87296</v>
      </c>
      <c r="F111" s="112">
        <v>910.02</v>
      </c>
      <c r="G111" s="112">
        <v>0.36</v>
      </c>
      <c r="J111" s="101"/>
      <c r="K111" s="101"/>
    </row>
    <row r="112" spans="1:11" s="1" customFormat="1" ht="12.95" customHeight="1">
      <c r="A112" s="110">
        <v>100</v>
      </c>
      <c r="B112" s="107" t="s">
        <v>3063</v>
      </c>
      <c r="C112" s="107" t="s">
        <v>3064</v>
      </c>
      <c r="D112" s="107" t="s">
        <v>516</v>
      </c>
      <c r="E112" s="111">
        <v>130677</v>
      </c>
      <c r="F112" s="112">
        <v>895.53</v>
      </c>
      <c r="G112" s="112">
        <v>0.36</v>
      </c>
      <c r="J112" s="101"/>
      <c r="K112" s="101"/>
    </row>
    <row r="113" spans="1:11" s="1" customFormat="1" ht="12.95" customHeight="1">
      <c r="A113" s="110">
        <v>101</v>
      </c>
      <c r="B113" s="107" t="s">
        <v>2898</v>
      </c>
      <c r="C113" s="107" t="s">
        <v>2899</v>
      </c>
      <c r="D113" s="107" t="s">
        <v>495</v>
      </c>
      <c r="E113" s="111">
        <v>259223</v>
      </c>
      <c r="F113" s="112">
        <v>890.56</v>
      </c>
      <c r="G113" s="112">
        <v>0.36</v>
      </c>
      <c r="J113" s="101"/>
      <c r="K113" s="101"/>
    </row>
    <row r="114" spans="1:11" s="1" customFormat="1" ht="12.95" customHeight="1">
      <c r="A114" s="110">
        <v>102</v>
      </c>
      <c r="B114" s="107" t="s">
        <v>2973</v>
      </c>
      <c r="C114" s="107" t="s">
        <v>2974</v>
      </c>
      <c r="D114" s="107" t="s">
        <v>493</v>
      </c>
      <c r="E114" s="111">
        <v>214118</v>
      </c>
      <c r="F114" s="112">
        <v>871.35</v>
      </c>
      <c r="G114" s="112">
        <v>0.35</v>
      </c>
      <c r="J114" s="101"/>
      <c r="K114" s="101"/>
    </row>
    <row r="115" spans="1:11" s="1" customFormat="1" ht="12.95" customHeight="1">
      <c r="A115" s="110">
        <v>103</v>
      </c>
      <c r="B115" s="107" t="s">
        <v>2997</v>
      </c>
      <c r="C115" s="107" t="s">
        <v>2998</v>
      </c>
      <c r="D115" s="107" t="s">
        <v>628</v>
      </c>
      <c r="E115" s="111">
        <v>1403042</v>
      </c>
      <c r="F115" s="112">
        <v>870.87</v>
      </c>
      <c r="G115" s="112">
        <v>0.35</v>
      </c>
      <c r="J115" s="101"/>
      <c r="K115" s="101"/>
    </row>
    <row r="116" spans="1:11" s="1" customFormat="1" ht="12.95" customHeight="1">
      <c r="A116" s="110">
        <v>104</v>
      </c>
      <c r="B116" s="107" t="s">
        <v>3037</v>
      </c>
      <c r="C116" s="107" t="s">
        <v>3038</v>
      </c>
      <c r="D116" s="107" t="s">
        <v>574</v>
      </c>
      <c r="E116" s="111">
        <v>55974</v>
      </c>
      <c r="F116" s="112">
        <v>869.33</v>
      </c>
      <c r="G116" s="112">
        <v>0.35</v>
      </c>
      <c r="J116" s="101"/>
      <c r="K116" s="101"/>
    </row>
    <row r="117" spans="1:11" s="1" customFormat="1" ht="12.95" customHeight="1">
      <c r="A117" s="110">
        <v>105</v>
      </c>
      <c r="B117" s="107" t="s">
        <v>3244</v>
      </c>
      <c r="C117" s="107" t="s">
        <v>3245</v>
      </c>
      <c r="D117" s="107" t="s">
        <v>1060</v>
      </c>
      <c r="E117" s="111">
        <v>126814</v>
      </c>
      <c r="F117" s="112">
        <v>868.23</v>
      </c>
      <c r="G117" s="112">
        <v>0.35</v>
      </c>
      <c r="J117" s="101"/>
      <c r="K117" s="101"/>
    </row>
    <row r="118" spans="1:11" s="1" customFormat="1" ht="12.95" customHeight="1">
      <c r="A118" s="110">
        <v>106</v>
      </c>
      <c r="B118" s="107" t="s">
        <v>3226</v>
      </c>
      <c r="C118" s="107" t="s">
        <v>3227</v>
      </c>
      <c r="D118" s="107" t="s">
        <v>514</v>
      </c>
      <c r="E118" s="111">
        <v>158816</v>
      </c>
      <c r="F118" s="112">
        <v>865.94</v>
      </c>
      <c r="G118" s="112">
        <v>0.35</v>
      </c>
      <c r="J118" s="101"/>
      <c r="K118" s="101"/>
    </row>
    <row r="119" spans="1:11" s="1" customFormat="1" ht="12.95" customHeight="1">
      <c r="A119" s="110">
        <v>107</v>
      </c>
      <c r="B119" s="107" t="s">
        <v>2908</v>
      </c>
      <c r="C119" s="107" t="s">
        <v>2909</v>
      </c>
      <c r="D119" s="107" t="s">
        <v>559</v>
      </c>
      <c r="E119" s="111">
        <v>249141</v>
      </c>
      <c r="F119" s="112">
        <v>865.27</v>
      </c>
      <c r="G119" s="112">
        <v>0.35</v>
      </c>
      <c r="J119" s="101"/>
      <c r="K119" s="101"/>
    </row>
    <row r="120" spans="1:11" s="1" customFormat="1" ht="12.95" customHeight="1">
      <c r="A120" s="110">
        <v>108</v>
      </c>
      <c r="B120" s="107" t="s">
        <v>3097</v>
      </c>
      <c r="C120" s="107" t="s">
        <v>3096</v>
      </c>
      <c r="D120" s="107" t="s">
        <v>516</v>
      </c>
      <c r="E120" s="111">
        <v>34289</v>
      </c>
      <c r="F120" s="112">
        <v>864.49</v>
      </c>
      <c r="G120" s="112">
        <v>0.35</v>
      </c>
      <c r="J120" s="101"/>
      <c r="K120" s="101"/>
    </row>
    <row r="121" spans="1:11" s="1" customFormat="1" ht="12.95" customHeight="1">
      <c r="A121" s="110">
        <v>109</v>
      </c>
      <c r="B121" s="107" t="s">
        <v>2890</v>
      </c>
      <c r="C121" s="107" t="s">
        <v>2891</v>
      </c>
      <c r="D121" s="107" t="s">
        <v>470</v>
      </c>
      <c r="E121" s="111">
        <v>15009</v>
      </c>
      <c r="F121" s="112">
        <v>860.09</v>
      </c>
      <c r="G121" s="112">
        <v>0.34</v>
      </c>
      <c r="J121" s="101"/>
      <c r="K121" s="101"/>
    </row>
    <row r="122" spans="1:11" s="1" customFormat="1" ht="12.95" customHeight="1">
      <c r="A122" s="110">
        <v>110</v>
      </c>
      <c r="B122" s="107" t="s">
        <v>3228</v>
      </c>
      <c r="C122" s="107" t="s">
        <v>3229</v>
      </c>
      <c r="D122" s="107" t="s">
        <v>586</v>
      </c>
      <c r="E122" s="111">
        <v>99619</v>
      </c>
      <c r="F122" s="112">
        <v>858.72</v>
      </c>
      <c r="G122" s="112">
        <v>0.34</v>
      </c>
      <c r="J122" s="101"/>
      <c r="K122" s="101"/>
    </row>
    <row r="123" spans="1:11" s="1" customFormat="1" ht="12.95" customHeight="1">
      <c r="A123" s="110">
        <v>111</v>
      </c>
      <c r="B123" s="107" t="s">
        <v>2854</v>
      </c>
      <c r="C123" s="107" t="s">
        <v>2855</v>
      </c>
      <c r="D123" s="107" t="s">
        <v>524</v>
      </c>
      <c r="E123" s="111">
        <v>103339</v>
      </c>
      <c r="F123" s="112">
        <v>852.24</v>
      </c>
      <c r="G123" s="112">
        <v>0.34</v>
      </c>
      <c r="J123" s="101"/>
      <c r="K123" s="101"/>
    </row>
    <row r="124" spans="1:11" s="1" customFormat="1" ht="12.95" customHeight="1">
      <c r="A124" s="110">
        <v>112</v>
      </c>
      <c r="B124" s="107" t="s">
        <v>3007</v>
      </c>
      <c r="C124" s="107" t="s">
        <v>3008</v>
      </c>
      <c r="D124" s="107" t="s">
        <v>495</v>
      </c>
      <c r="E124" s="111">
        <v>158343</v>
      </c>
      <c r="F124" s="112">
        <v>851.09</v>
      </c>
      <c r="G124" s="112">
        <v>0.34</v>
      </c>
      <c r="J124" s="101"/>
      <c r="K124" s="101"/>
    </row>
    <row r="125" spans="1:11" s="1" customFormat="1" ht="12.95" customHeight="1">
      <c r="A125" s="110">
        <v>113</v>
      </c>
      <c r="B125" s="107" t="s">
        <v>2822</v>
      </c>
      <c r="C125" s="107" t="s">
        <v>2823</v>
      </c>
      <c r="D125" s="107" t="s">
        <v>586</v>
      </c>
      <c r="E125" s="111">
        <v>128818</v>
      </c>
      <c r="F125" s="112">
        <v>850.07</v>
      </c>
      <c r="G125" s="112">
        <v>0.34</v>
      </c>
      <c r="J125" s="101"/>
      <c r="K125" s="101"/>
    </row>
    <row r="126" spans="1:11" s="1" customFormat="1" ht="12.95" customHeight="1">
      <c r="A126" s="110">
        <v>114</v>
      </c>
      <c r="B126" s="107" t="s">
        <v>3035</v>
      </c>
      <c r="C126" s="107" t="s">
        <v>3036</v>
      </c>
      <c r="D126" s="107" t="s">
        <v>548</v>
      </c>
      <c r="E126" s="111">
        <v>200174</v>
      </c>
      <c r="F126" s="112">
        <v>845.23</v>
      </c>
      <c r="G126" s="112">
        <v>0.34</v>
      </c>
      <c r="J126" s="101"/>
      <c r="K126" s="101"/>
    </row>
    <row r="127" spans="1:11" s="1" customFormat="1" ht="12.95" customHeight="1">
      <c r="A127" s="110">
        <v>115</v>
      </c>
      <c r="B127" s="107" t="s">
        <v>3214</v>
      </c>
      <c r="C127" s="107" t="s">
        <v>3215</v>
      </c>
      <c r="D127" s="107" t="s">
        <v>1162</v>
      </c>
      <c r="E127" s="111">
        <v>111017</v>
      </c>
      <c r="F127" s="112">
        <v>830.02</v>
      </c>
      <c r="G127" s="112">
        <v>0.33</v>
      </c>
      <c r="J127" s="101"/>
      <c r="K127" s="101"/>
    </row>
    <row r="128" spans="1:11" s="1" customFormat="1" ht="12.95" customHeight="1">
      <c r="A128" s="110">
        <v>116</v>
      </c>
      <c r="B128" s="107" t="s">
        <v>2958</v>
      </c>
      <c r="C128" s="107" t="s">
        <v>2957</v>
      </c>
      <c r="D128" s="107" t="s">
        <v>724</v>
      </c>
      <c r="E128" s="111">
        <v>187466</v>
      </c>
      <c r="F128" s="112">
        <v>820.73</v>
      </c>
      <c r="G128" s="112">
        <v>0.33</v>
      </c>
      <c r="J128" s="101"/>
      <c r="K128" s="101"/>
    </row>
    <row r="129" spans="1:11" s="1" customFormat="1" ht="12.95" customHeight="1">
      <c r="A129" s="110">
        <v>117</v>
      </c>
      <c r="B129" s="107" t="s">
        <v>2993</v>
      </c>
      <c r="C129" s="107" t="s">
        <v>2994</v>
      </c>
      <c r="D129" s="107" t="s">
        <v>2918</v>
      </c>
      <c r="E129" s="111">
        <v>218915</v>
      </c>
      <c r="F129" s="112">
        <v>796.52</v>
      </c>
      <c r="G129" s="112">
        <v>0.32</v>
      </c>
      <c r="J129" s="101"/>
      <c r="K129" s="101"/>
    </row>
    <row r="130" spans="1:11" s="1" customFormat="1" ht="12.95" customHeight="1">
      <c r="A130" s="110">
        <v>118</v>
      </c>
      <c r="B130" s="107" t="s">
        <v>3017</v>
      </c>
      <c r="C130" s="107" t="s">
        <v>3018</v>
      </c>
      <c r="D130" s="107" t="s">
        <v>3019</v>
      </c>
      <c r="E130" s="111">
        <v>200487</v>
      </c>
      <c r="F130" s="112">
        <v>794.43</v>
      </c>
      <c r="G130" s="112">
        <v>0.32</v>
      </c>
      <c r="J130" s="101"/>
      <c r="K130" s="101"/>
    </row>
    <row r="131" spans="1:11" s="1" customFormat="1" ht="12.95" customHeight="1">
      <c r="A131" s="110">
        <v>119</v>
      </c>
      <c r="B131" s="107" t="s">
        <v>2989</v>
      </c>
      <c r="C131" s="107" t="s">
        <v>2990</v>
      </c>
      <c r="D131" s="107" t="s">
        <v>615</v>
      </c>
      <c r="E131" s="111">
        <v>5283828</v>
      </c>
      <c r="F131" s="112">
        <v>794.16</v>
      </c>
      <c r="G131" s="112">
        <v>0.32</v>
      </c>
      <c r="J131" s="101"/>
      <c r="K131" s="101"/>
    </row>
    <row r="132" spans="1:11" s="1" customFormat="1" ht="12.95" customHeight="1">
      <c r="A132" s="110">
        <v>120</v>
      </c>
      <c r="B132" s="107" t="s">
        <v>3187</v>
      </c>
      <c r="C132" s="107" t="s">
        <v>3188</v>
      </c>
      <c r="D132" s="107" t="s">
        <v>724</v>
      </c>
      <c r="E132" s="111">
        <v>65003</v>
      </c>
      <c r="F132" s="112">
        <v>786.34</v>
      </c>
      <c r="G132" s="112">
        <v>0.32</v>
      </c>
      <c r="J132" s="101"/>
      <c r="K132" s="101"/>
    </row>
    <row r="133" spans="1:11" s="1" customFormat="1" ht="12.95" customHeight="1">
      <c r="A133" s="110">
        <v>121</v>
      </c>
      <c r="B133" s="107" t="s">
        <v>3001</v>
      </c>
      <c r="C133" s="107" t="s">
        <v>3002</v>
      </c>
      <c r="D133" s="107" t="s">
        <v>479</v>
      </c>
      <c r="E133" s="111">
        <v>46536</v>
      </c>
      <c r="F133" s="112">
        <v>777.71</v>
      </c>
      <c r="G133" s="112">
        <v>0.31</v>
      </c>
      <c r="J133" s="101"/>
      <c r="K133" s="101"/>
    </row>
    <row r="134" spans="1:11" s="1" customFormat="1" ht="12.95" customHeight="1">
      <c r="A134" s="110">
        <v>122</v>
      </c>
      <c r="B134" s="107" t="s">
        <v>3202</v>
      </c>
      <c r="C134" s="107" t="s">
        <v>3203</v>
      </c>
      <c r="D134" s="107" t="s">
        <v>1365</v>
      </c>
      <c r="E134" s="111">
        <v>119545</v>
      </c>
      <c r="F134" s="112">
        <v>769.69</v>
      </c>
      <c r="G134" s="112">
        <v>0.31</v>
      </c>
      <c r="J134" s="101"/>
      <c r="K134" s="101"/>
    </row>
    <row r="135" spans="1:11" s="1" customFormat="1" ht="12.95" customHeight="1">
      <c r="A135" s="110">
        <v>123</v>
      </c>
      <c r="B135" s="107" t="s">
        <v>2868</v>
      </c>
      <c r="C135" s="107" t="s">
        <v>2869</v>
      </c>
      <c r="D135" s="107" t="s">
        <v>574</v>
      </c>
      <c r="E135" s="111">
        <v>121960</v>
      </c>
      <c r="F135" s="112">
        <v>769.08</v>
      </c>
      <c r="G135" s="112">
        <v>0.31</v>
      </c>
      <c r="J135" s="101"/>
      <c r="K135" s="101"/>
    </row>
    <row r="136" spans="1:11" s="1" customFormat="1" ht="12.95" customHeight="1">
      <c r="A136" s="110">
        <v>124</v>
      </c>
      <c r="B136" s="107" t="s">
        <v>3160</v>
      </c>
      <c r="C136" s="107" t="s">
        <v>3161</v>
      </c>
      <c r="D136" s="107" t="s">
        <v>574</v>
      </c>
      <c r="E136" s="111">
        <v>157920</v>
      </c>
      <c r="F136" s="112">
        <v>768.12</v>
      </c>
      <c r="G136" s="112">
        <v>0.31</v>
      </c>
      <c r="J136" s="101"/>
      <c r="K136" s="101"/>
    </row>
    <row r="137" spans="1:11" s="1" customFormat="1" ht="12.95" customHeight="1">
      <c r="A137" s="110">
        <v>125</v>
      </c>
      <c r="B137" s="107" t="s">
        <v>3030</v>
      </c>
      <c r="C137" s="107" t="s">
        <v>3031</v>
      </c>
      <c r="D137" s="107" t="s">
        <v>527</v>
      </c>
      <c r="E137" s="111">
        <v>251961</v>
      </c>
      <c r="F137" s="112">
        <v>767.47</v>
      </c>
      <c r="G137" s="112">
        <v>0.31</v>
      </c>
      <c r="J137" s="101"/>
      <c r="K137" s="101"/>
    </row>
    <row r="138" spans="1:11" s="1" customFormat="1" ht="12.95" customHeight="1">
      <c r="A138" s="110">
        <v>126</v>
      </c>
      <c r="B138" s="107" t="s">
        <v>4020</v>
      </c>
      <c r="C138" s="107" t="s">
        <v>2933</v>
      </c>
      <c r="D138" s="107" t="s">
        <v>470</v>
      </c>
      <c r="E138" s="111">
        <v>178238</v>
      </c>
      <c r="F138" s="112">
        <v>765.35</v>
      </c>
      <c r="G138" s="112">
        <v>0.31</v>
      </c>
      <c r="J138" s="101"/>
      <c r="K138" s="101"/>
    </row>
    <row r="139" spans="1:11" s="1" customFormat="1" ht="12.95" customHeight="1">
      <c r="A139" s="110">
        <v>127</v>
      </c>
      <c r="B139" s="107" t="s">
        <v>2945</v>
      </c>
      <c r="C139" s="107" t="s">
        <v>2946</v>
      </c>
      <c r="D139" s="107" t="s">
        <v>524</v>
      </c>
      <c r="E139" s="111">
        <v>124283</v>
      </c>
      <c r="F139" s="112">
        <v>764.71</v>
      </c>
      <c r="G139" s="112">
        <v>0.31</v>
      </c>
      <c r="J139" s="101"/>
      <c r="K139" s="101"/>
    </row>
    <row r="140" spans="1:11" s="1" customFormat="1" ht="12.95" customHeight="1">
      <c r="A140" s="110">
        <v>128</v>
      </c>
      <c r="B140" s="107" t="s">
        <v>2925</v>
      </c>
      <c r="C140" s="107" t="s">
        <v>2926</v>
      </c>
      <c r="D140" s="107" t="s">
        <v>514</v>
      </c>
      <c r="E140" s="111">
        <v>42139</v>
      </c>
      <c r="F140" s="112">
        <v>762.67</v>
      </c>
      <c r="G140" s="112">
        <v>0.31</v>
      </c>
      <c r="J140" s="101"/>
      <c r="K140" s="101"/>
    </row>
    <row r="141" spans="1:11" s="1" customFormat="1" ht="12.95" customHeight="1">
      <c r="A141" s="110">
        <v>129</v>
      </c>
      <c r="B141" s="107" t="s">
        <v>3114</v>
      </c>
      <c r="C141" s="107" t="s">
        <v>3115</v>
      </c>
      <c r="D141" s="107" t="s">
        <v>559</v>
      </c>
      <c r="E141" s="111">
        <v>52704</v>
      </c>
      <c r="F141" s="112">
        <v>756.72</v>
      </c>
      <c r="G141" s="112">
        <v>0.3</v>
      </c>
      <c r="J141" s="101"/>
      <c r="K141" s="101"/>
    </row>
    <row r="142" spans="1:11" s="1" customFormat="1" ht="12.95" customHeight="1">
      <c r="A142" s="110">
        <v>130</v>
      </c>
      <c r="B142" s="107" t="s">
        <v>3191</v>
      </c>
      <c r="C142" s="107" t="s">
        <v>3192</v>
      </c>
      <c r="D142" s="107" t="s">
        <v>571</v>
      </c>
      <c r="E142" s="111">
        <v>14761</v>
      </c>
      <c r="F142" s="112">
        <v>753.99</v>
      </c>
      <c r="G142" s="112">
        <v>0.3</v>
      </c>
      <c r="J142" s="101"/>
      <c r="K142" s="101"/>
    </row>
    <row r="143" spans="1:11" s="1" customFormat="1" ht="12.95" customHeight="1">
      <c r="A143" s="110">
        <v>131</v>
      </c>
      <c r="B143" s="107" t="s">
        <v>2999</v>
      </c>
      <c r="C143" s="107" t="s">
        <v>3000</v>
      </c>
      <c r="D143" s="107" t="s">
        <v>473</v>
      </c>
      <c r="E143" s="111">
        <v>115849</v>
      </c>
      <c r="F143" s="112">
        <v>753.02</v>
      </c>
      <c r="G143" s="112">
        <v>0.3</v>
      </c>
      <c r="J143" s="101"/>
      <c r="K143" s="101"/>
    </row>
    <row r="144" spans="1:11" s="1" customFormat="1" ht="12.95" customHeight="1">
      <c r="A144" s="110">
        <v>132</v>
      </c>
      <c r="B144" s="107" t="s">
        <v>3071</v>
      </c>
      <c r="C144" s="107" t="s">
        <v>3072</v>
      </c>
      <c r="D144" s="107" t="s">
        <v>724</v>
      </c>
      <c r="E144" s="111">
        <v>33888</v>
      </c>
      <c r="F144" s="112">
        <v>745.94</v>
      </c>
      <c r="G144" s="112">
        <v>0.3</v>
      </c>
      <c r="J144" s="101"/>
      <c r="K144" s="101"/>
    </row>
    <row r="145" spans="1:11" s="1" customFormat="1" ht="12.95" customHeight="1">
      <c r="A145" s="110">
        <v>133</v>
      </c>
      <c r="B145" s="107" t="s">
        <v>3162</v>
      </c>
      <c r="C145" s="107" t="s">
        <v>3163</v>
      </c>
      <c r="D145" s="107" t="s">
        <v>652</v>
      </c>
      <c r="E145" s="111">
        <v>468015</v>
      </c>
      <c r="F145" s="112">
        <v>731.79</v>
      </c>
      <c r="G145" s="112">
        <v>0.28999999999999998</v>
      </c>
      <c r="J145" s="101"/>
      <c r="K145" s="101"/>
    </row>
    <row r="146" spans="1:11" s="1" customFormat="1" ht="12.95" customHeight="1">
      <c r="A146" s="110">
        <v>134</v>
      </c>
      <c r="B146" s="107" t="s">
        <v>2849</v>
      </c>
      <c r="C146" s="107" t="s">
        <v>2848</v>
      </c>
      <c r="D146" s="107" t="s">
        <v>692</v>
      </c>
      <c r="E146" s="111">
        <v>129490</v>
      </c>
      <c r="F146" s="112">
        <v>730.91</v>
      </c>
      <c r="G146" s="112">
        <v>0.28999999999999998</v>
      </c>
      <c r="J146" s="101"/>
      <c r="K146" s="101"/>
    </row>
    <row r="147" spans="1:11" s="1" customFormat="1" ht="12.95" customHeight="1">
      <c r="A147" s="110">
        <v>135</v>
      </c>
      <c r="B147" s="107" t="s">
        <v>2826</v>
      </c>
      <c r="C147" s="107" t="s">
        <v>2827</v>
      </c>
      <c r="D147" s="107" t="s">
        <v>479</v>
      </c>
      <c r="E147" s="111">
        <v>299110</v>
      </c>
      <c r="F147" s="112">
        <v>730.85</v>
      </c>
      <c r="G147" s="112">
        <v>0.28999999999999998</v>
      </c>
      <c r="J147" s="101"/>
      <c r="K147" s="101"/>
    </row>
    <row r="148" spans="1:11" s="1" customFormat="1" ht="12.95" customHeight="1">
      <c r="A148" s="110">
        <v>136</v>
      </c>
      <c r="B148" s="107" t="s">
        <v>2871</v>
      </c>
      <c r="C148" s="107" t="s">
        <v>2870</v>
      </c>
      <c r="D148" s="107" t="s">
        <v>586</v>
      </c>
      <c r="E148" s="111">
        <v>116460</v>
      </c>
      <c r="F148" s="112">
        <v>728.34</v>
      </c>
      <c r="G148" s="112">
        <v>0.28999999999999998</v>
      </c>
      <c r="J148" s="101"/>
      <c r="K148" s="101"/>
    </row>
    <row r="149" spans="1:11" s="1" customFormat="1" ht="12.95" customHeight="1">
      <c r="A149" s="110">
        <v>137</v>
      </c>
      <c r="B149" s="107" t="s">
        <v>2825</v>
      </c>
      <c r="C149" s="107" t="s">
        <v>2824</v>
      </c>
      <c r="D149" s="107" t="s">
        <v>724</v>
      </c>
      <c r="E149" s="111">
        <v>149634</v>
      </c>
      <c r="F149" s="112">
        <v>726.4</v>
      </c>
      <c r="G149" s="112">
        <v>0.28999999999999998</v>
      </c>
      <c r="J149" s="101"/>
      <c r="K149" s="101"/>
    </row>
    <row r="150" spans="1:11" s="1" customFormat="1" ht="12.95" customHeight="1">
      <c r="A150" s="110">
        <v>138</v>
      </c>
      <c r="B150" s="107" t="s">
        <v>3054</v>
      </c>
      <c r="C150" s="107" t="s">
        <v>3053</v>
      </c>
      <c r="D150" s="107" t="s">
        <v>493</v>
      </c>
      <c r="E150" s="111">
        <v>41405</v>
      </c>
      <c r="F150" s="112">
        <v>723.93</v>
      </c>
      <c r="G150" s="112">
        <v>0.28999999999999998</v>
      </c>
      <c r="J150" s="101"/>
      <c r="K150" s="101"/>
    </row>
    <row r="151" spans="1:11" s="1" customFormat="1" ht="12.95" customHeight="1">
      <c r="A151" s="110">
        <v>139</v>
      </c>
      <c r="B151" s="107" t="s">
        <v>2820</v>
      </c>
      <c r="C151" s="107" t="s">
        <v>2821</v>
      </c>
      <c r="D151" s="107" t="s">
        <v>724</v>
      </c>
      <c r="E151" s="111">
        <v>35975</v>
      </c>
      <c r="F151" s="112">
        <v>720.87</v>
      </c>
      <c r="G151" s="112">
        <v>0.28999999999999998</v>
      </c>
      <c r="J151" s="101"/>
      <c r="K151" s="101"/>
    </row>
    <row r="152" spans="1:11" s="1" customFormat="1" ht="12.95" customHeight="1">
      <c r="A152" s="110">
        <v>140</v>
      </c>
      <c r="B152" s="107" t="s">
        <v>3021</v>
      </c>
      <c r="C152" s="107" t="s">
        <v>3020</v>
      </c>
      <c r="D152" s="107" t="s">
        <v>1315</v>
      </c>
      <c r="E152" s="111">
        <v>352938</v>
      </c>
      <c r="F152" s="112">
        <v>718.12</v>
      </c>
      <c r="G152" s="112">
        <v>0.28999999999999998</v>
      </c>
      <c r="J152" s="101"/>
      <c r="K152" s="101"/>
    </row>
    <row r="153" spans="1:11" s="1" customFormat="1" ht="12.95" customHeight="1">
      <c r="A153" s="110">
        <v>141</v>
      </c>
      <c r="B153" s="107" t="s">
        <v>2771</v>
      </c>
      <c r="C153" s="107" t="s">
        <v>2772</v>
      </c>
      <c r="D153" s="107" t="s">
        <v>483</v>
      </c>
      <c r="E153" s="111">
        <v>17147</v>
      </c>
      <c r="F153" s="112">
        <v>709.92</v>
      </c>
      <c r="G153" s="112">
        <v>0.28000000000000003</v>
      </c>
      <c r="J153" s="101"/>
      <c r="K153" s="101"/>
    </row>
    <row r="154" spans="1:11" s="1" customFormat="1" ht="12.95" customHeight="1">
      <c r="A154" s="110">
        <v>142</v>
      </c>
      <c r="B154" s="107" t="s">
        <v>2672</v>
      </c>
      <c r="C154" s="107" t="s">
        <v>2673</v>
      </c>
      <c r="D154" s="107" t="s">
        <v>483</v>
      </c>
      <c r="E154" s="111">
        <v>90373</v>
      </c>
      <c r="F154" s="112">
        <v>701.93</v>
      </c>
      <c r="G154" s="112">
        <v>0.28000000000000003</v>
      </c>
      <c r="J154" s="101"/>
      <c r="K154" s="101"/>
    </row>
    <row r="155" spans="1:11" s="1" customFormat="1" ht="12.95" customHeight="1">
      <c r="A155" s="110">
        <v>143</v>
      </c>
      <c r="B155" s="107" t="s">
        <v>3003</v>
      </c>
      <c r="C155" s="107" t="s">
        <v>3004</v>
      </c>
      <c r="D155" s="107" t="s">
        <v>1060</v>
      </c>
      <c r="E155" s="111">
        <v>420056</v>
      </c>
      <c r="F155" s="112">
        <v>700.95</v>
      </c>
      <c r="G155" s="112">
        <v>0.28000000000000003</v>
      </c>
      <c r="J155" s="101"/>
      <c r="K155" s="101"/>
    </row>
    <row r="156" spans="1:11" s="1" customFormat="1" ht="12.95" customHeight="1">
      <c r="A156" s="110">
        <v>144</v>
      </c>
      <c r="B156" s="107" t="s">
        <v>2953</v>
      </c>
      <c r="C156" s="107" t="s">
        <v>2954</v>
      </c>
      <c r="D156" s="107" t="s">
        <v>527</v>
      </c>
      <c r="E156" s="111">
        <v>757057</v>
      </c>
      <c r="F156" s="112">
        <v>683.7</v>
      </c>
      <c r="G156" s="112">
        <v>0.27</v>
      </c>
      <c r="J156" s="101"/>
      <c r="K156" s="101"/>
    </row>
    <row r="157" spans="1:11" s="1" customFormat="1" ht="12.95" customHeight="1">
      <c r="A157" s="110">
        <v>145</v>
      </c>
      <c r="B157" s="107" t="s">
        <v>3058</v>
      </c>
      <c r="C157" s="107" t="s">
        <v>3057</v>
      </c>
      <c r="D157" s="107" t="s">
        <v>574</v>
      </c>
      <c r="E157" s="111">
        <v>101043</v>
      </c>
      <c r="F157" s="112">
        <v>670.12</v>
      </c>
      <c r="G157" s="112">
        <v>0.27</v>
      </c>
      <c r="J157" s="101"/>
      <c r="K157" s="101"/>
    </row>
    <row r="158" spans="1:11" s="1" customFormat="1" ht="12.95" customHeight="1">
      <c r="A158" s="110">
        <v>146</v>
      </c>
      <c r="B158" s="107" t="s">
        <v>2981</v>
      </c>
      <c r="C158" s="107" t="s">
        <v>2982</v>
      </c>
      <c r="D158" s="107" t="s">
        <v>713</v>
      </c>
      <c r="E158" s="111">
        <v>58348</v>
      </c>
      <c r="F158" s="112">
        <v>669.43</v>
      </c>
      <c r="G158" s="112">
        <v>0.27</v>
      </c>
      <c r="J158" s="101"/>
      <c r="K158" s="101"/>
    </row>
    <row r="159" spans="1:11" s="1" customFormat="1" ht="12.95" customHeight="1">
      <c r="A159" s="110">
        <v>147</v>
      </c>
      <c r="B159" s="107" t="s">
        <v>2865</v>
      </c>
      <c r="C159" s="107" t="s">
        <v>2864</v>
      </c>
      <c r="D159" s="107" t="s">
        <v>724</v>
      </c>
      <c r="E159" s="111">
        <v>28796</v>
      </c>
      <c r="F159" s="112">
        <v>669.1</v>
      </c>
      <c r="G159" s="112">
        <v>0.27</v>
      </c>
      <c r="J159" s="101"/>
      <c r="K159" s="101"/>
    </row>
    <row r="160" spans="1:11" s="1" customFormat="1" ht="12.95" customHeight="1">
      <c r="A160" s="110">
        <v>148</v>
      </c>
      <c r="B160" s="107" t="s">
        <v>3132</v>
      </c>
      <c r="C160" s="107" t="s">
        <v>3133</v>
      </c>
      <c r="D160" s="107" t="s">
        <v>470</v>
      </c>
      <c r="E160" s="111">
        <v>186171</v>
      </c>
      <c r="F160" s="112">
        <v>666.21</v>
      </c>
      <c r="G160" s="112">
        <v>0.27</v>
      </c>
      <c r="J160" s="101"/>
      <c r="K160" s="101"/>
    </row>
    <row r="161" spans="1:11" s="1" customFormat="1" ht="12.95" customHeight="1">
      <c r="A161" s="110">
        <v>149</v>
      </c>
      <c r="B161" s="107" t="s">
        <v>2922</v>
      </c>
      <c r="C161" s="107" t="s">
        <v>2921</v>
      </c>
      <c r="D161" s="107" t="s">
        <v>574</v>
      </c>
      <c r="E161" s="111">
        <v>793349</v>
      </c>
      <c r="F161" s="112">
        <v>661.97</v>
      </c>
      <c r="G161" s="112">
        <v>0.27</v>
      </c>
      <c r="J161" s="101"/>
      <c r="K161" s="101"/>
    </row>
    <row r="162" spans="1:11" s="1" customFormat="1" ht="12.95" customHeight="1">
      <c r="A162" s="110">
        <v>150</v>
      </c>
      <c r="B162" s="107" t="s">
        <v>2996</v>
      </c>
      <c r="C162" s="107" t="s">
        <v>2995</v>
      </c>
      <c r="D162" s="107" t="s">
        <v>470</v>
      </c>
      <c r="E162" s="111">
        <v>57305</v>
      </c>
      <c r="F162" s="112">
        <v>660.67</v>
      </c>
      <c r="G162" s="112">
        <v>0.26</v>
      </c>
      <c r="J162" s="101"/>
      <c r="K162" s="101"/>
    </row>
    <row r="163" spans="1:11" s="1" customFormat="1" ht="12.95" customHeight="1">
      <c r="A163" s="110">
        <v>151</v>
      </c>
      <c r="B163" s="107" t="s">
        <v>2904</v>
      </c>
      <c r="C163" s="107" t="s">
        <v>2905</v>
      </c>
      <c r="D163" s="107" t="s">
        <v>628</v>
      </c>
      <c r="E163" s="111">
        <v>636494</v>
      </c>
      <c r="F163" s="112">
        <v>660.49</v>
      </c>
      <c r="G163" s="112">
        <v>0.26</v>
      </c>
      <c r="J163" s="101"/>
      <c r="K163" s="101"/>
    </row>
    <row r="164" spans="1:11" s="1" customFormat="1" ht="12.95" customHeight="1">
      <c r="A164" s="110">
        <v>152</v>
      </c>
      <c r="B164" s="107" t="s">
        <v>4021</v>
      </c>
      <c r="C164" s="107" t="s">
        <v>3136</v>
      </c>
      <c r="D164" s="107" t="s">
        <v>509</v>
      </c>
      <c r="E164" s="111">
        <v>325890</v>
      </c>
      <c r="F164" s="112">
        <v>659.57</v>
      </c>
      <c r="G164" s="112">
        <v>0.26</v>
      </c>
      <c r="J164" s="101"/>
      <c r="K164" s="101"/>
    </row>
    <row r="165" spans="1:11" s="1" customFormat="1" ht="12.95" customHeight="1">
      <c r="A165" s="110">
        <v>153</v>
      </c>
      <c r="B165" s="107" t="s">
        <v>3211</v>
      </c>
      <c r="C165" s="107" t="s">
        <v>3210</v>
      </c>
      <c r="D165" s="107" t="s">
        <v>548</v>
      </c>
      <c r="E165" s="111">
        <v>222451</v>
      </c>
      <c r="F165" s="112">
        <v>657.65</v>
      </c>
      <c r="G165" s="112">
        <v>0.26</v>
      </c>
      <c r="J165" s="101"/>
      <c r="K165" s="101"/>
    </row>
    <row r="166" spans="1:11" s="1" customFormat="1" ht="12.95" customHeight="1">
      <c r="A166" s="110">
        <v>154</v>
      </c>
      <c r="B166" s="107" t="s">
        <v>2875</v>
      </c>
      <c r="C166" s="107" t="s">
        <v>2874</v>
      </c>
      <c r="D166" s="107" t="s">
        <v>490</v>
      </c>
      <c r="E166" s="111">
        <v>73809</v>
      </c>
      <c r="F166" s="112">
        <v>644.13</v>
      </c>
      <c r="G166" s="112">
        <v>0.26</v>
      </c>
      <c r="J166" s="101"/>
      <c r="K166" s="101"/>
    </row>
    <row r="167" spans="1:11" s="1" customFormat="1" ht="12.95" customHeight="1">
      <c r="A167" s="110">
        <v>155</v>
      </c>
      <c r="B167" s="107" t="s">
        <v>3233</v>
      </c>
      <c r="C167" s="107" t="s">
        <v>3232</v>
      </c>
      <c r="D167" s="107" t="s">
        <v>470</v>
      </c>
      <c r="E167" s="111">
        <v>208519</v>
      </c>
      <c r="F167" s="112">
        <v>639.11</v>
      </c>
      <c r="G167" s="112">
        <v>0.26</v>
      </c>
      <c r="J167" s="101"/>
      <c r="K167" s="101"/>
    </row>
    <row r="168" spans="1:11" s="1" customFormat="1" ht="12.95" customHeight="1">
      <c r="A168" s="110">
        <v>156</v>
      </c>
      <c r="B168" s="107" t="s">
        <v>4022</v>
      </c>
      <c r="C168" s="107" t="s">
        <v>2934</v>
      </c>
      <c r="D168" s="107" t="s">
        <v>586</v>
      </c>
      <c r="E168" s="111">
        <v>31222</v>
      </c>
      <c r="F168" s="112">
        <v>635.74</v>
      </c>
      <c r="G168" s="112">
        <v>0.25</v>
      </c>
      <c r="J168" s="101"/>
      <c r="K168" s="101"/>
    </row>
    <row r="169" spans="1:11" s="1" customFormat="1" ht="12.95" customHeight="1">
      <c r="A169" s="110">
        <v>157</v>
      </c>
      <c r="B169" s="107" t="s">
        <v>3116</v>
      </c>
      <c r="C169" s="107" t="s">
        <v>3117</v>
      </c>
      <c r="D169" s="107" t="s">
        <v>1060</v>
      </c>
      <c r="E169" s="111">
        <v>166375</v>
      </c>
      <c r="F169" s="112">
        <v>635.14</v>
      </c>
      <c r="G169" s="112">
        <v>0.25</v>
      </c>
      <c r="J169" s="101"/>
      <c r="K169" s="101"/>
    </row>
    <row r="170" spans="1:11" s="1" customFormat="1" ht="12.95" customHeight="1">
      <c r="A170" s="110">
        <v>158</v>
      </c>
      <c r="B170" s="107" t="s">
        <v>2910</v>
      </c>
      <c r="C170" s="107" t="s">
        <v>2911</v>
      </c>
      <c r="D170" s="107" t="s">
        <v>516</v>
      </c>
      <c r="E170" s="111">
        <v>156178</v>
      </c>
      <c r="F170" s="112">
        <v>632.44000000000005</v>
      </c>
      <c r="G170" s="112">
        <v>0.25</v>
      </c>
      <c r="J170" s="101"/>
      <c r="K170" s="101"/>
    </row>
    <row r="171" spans="1:11" s="1" customFormat="1" ht="12.95" customHeight="1">
      <c r="A171" s="110">
        <v>159</v>
      </c>
      <c r="B171" s="107" t="s">
        <v>2940</v>
      </c>
      <c r="C171" s="107" t="s">
        <v>2939</v>
      </c>
      <c r="D171" s="107" t="s">
        <v>548</v>
      </c>
      <c r="E171" s="111">
        <v>356904</v>
      </c>
      <c r="F171" s="112">
        <v>631.42999999999995</v>
      </c>
      <c r="G171" s="112">
        <v>0.25</v>
      </c>
      <c r="J171" s="101"/>
      <c r="K171" s="101"/>
    </row>
    <row r="172" spans="1:11" s="1" customFormat="1" ht="12.95" customHeight="1">
      <c r="A172" s="110">
        <v>160</v>
      </c>
      <c r="B172" s="107" t="s">
        <v>2924</v>
      </c>
      <c r="C172" s="107" t="s">
        <v>2923</v>
      </c>
      <c r="D172" s="107" t="s">
        <v>514</v>
      </c>
      <c r="E172" s="111">
        <v>349529</v>
      </c>
      <c r="F172" s="112">
        <v>631.28</v>
      </c>
      <c r="G172" s="112">
        <v>0.25</v>
      </c>
      <c r="J172" s="101"/>
      <c r="K172" s="101"/>
    </row>
    <row r="173" spans="1:11" s="1" customFormat="1" ht="12.95" customHeight="1">
      <c r="A173" s="110">
        <v>161</v>
      </c>
      <c r="B173" s="107" t="s">
        <v>3155</v>
      </c>
      <c r="C173" s="107" t="s">
        <v>3156</v>
      </c>
      <c r="D173" s="107" t="s">
        <v>470</v>
      </c>
      <c r="E173" s="111">
        <v>97741</v>
      </c>
      <c r="F173" s="112">
        <v>627.25</v>
      </c>
      <c r="G173" s="112">
        <v>0.25</v>
      </c>
      <c r="J173" s="101"/>
      <c r="K173" s="101"/>
    </row>
    <row r="174" spans="1:11" s="1" customFormat="1" ht="12.95" customHeight="1">
      <c r="A174" s="110">
        <v>162</v>
      </c>
      <c r="B174" s="107" t="s">
        <v>3143</v>
      </c>
      <c r="C174" s="107" t="s">
        <v>3144</v>
      </c>
      <c r="D174" s="107" t="s">
        <v>516</v>
      </c>
      <c r="E174" s="111">
        <v>330591</v>
      </c>
      <c r="F174" s="112">
        <v>625.91</v>
      </c>
      <c r="G174" s="112">
        <v>0.25</v>
      </c>
      <c r="J174" s="101"/>
      <c r="K174" s="101"/>
    </row>
    <row r="175" spans="1:11" s="1" customFormat="1" ht="12.95" customHeight="1">
      <c r="A175" s="110">
        <v>163</v>
      </c>
      <c r="B175" s="107" t="s">
        <v>2878</v>
      </c>
      <c r="C175" s="107" t="s">
        <v>2879</v>
      </c>
      <c r="D175" s="107" t="s">
        <v>574</v>
      </c>
      <c r="E175" s="111">
        <v>124200</v>
      </c>
      <c r="F175" s="112">
        <v>624.23</v>
      </c>
      <c r="G175" s="112">
        <v>0.25</v>
      </c>
      <c r="J175" s="101"/>
      <c r="K175" s="101"/>
    </row>
    <row r="176" spans="1:11" s="1" customFormat="1" ht="12.95" customHeight="1">
      <c r="A176" s="110">
        <v>164</v>
      </c>
      <c r="B176" s="107" t="s">
        <v>3005</v>
      </c>
      <c r="C176" s="107" t="s">
        <v>3006</v>
      </c>
      <c r="D176" s="107" t="s">
        <v>586</v>
      </c>
      <c r="E176" s="111">
        <v>507169</v>
      </c>
      <c r="F176" s="112">
        <v>615.70000000000005</v>
      </c>
      <c r="G176" s="112">
        <v>0.25</v>
      </c>
      <c r="J176" s="101"/>
      <c r="K176" s="101"/>
    </row>
    <row r="177" spans="1:11" s="1" customFormat="1" ht="12.95" customHeight="1">
      <c r="A177" s="110">
        <v>165</v>
      </c>
      <c r="B177" s="107" t="s">
        <v>3242</v>
      </c>
      <c r="C177" s="107" t="s">
        <v>3243</v>
      </c>
      <c r="D177" s="107" t="s">
        <v>559</v>
      </c>
      <c r="E177" s="111">
        <v>795919</v>
      </c>
      <c r="F177" s="112">
        <v>608.64</v>
      </c>
      <c r="G177" s="112">
        <v>0.24</v>
      </c>
      <c r="J177" s="101"/>
      <c r="K177" s="101"/>
    </row>
    <row r="178" spans="1:11" s="1" customFormat="1" ht="12.95" customHeight="1">
      <c r="A178" s="110">
        <v>166</v>
      </c>
      <c r="B178" s="107" t="s">
        <v>3015</v>
      </c>
      <c r="C178" s="107" t="s">
        <v>3016</v>
      </c>
      <c r="D178" s="107" t="s">
        <v>652</v>
      </c>
      <c r="E178" s="111">
        <v>117956</v>
      </c>
      <c r="F178" s="112">
        <v>602.80999999999995</v>
      </c>
      <c r="G178" s="112">
        <v>0.24</v>
      </c>
      <c r="J178" s="101"/>
      <c r="K178" s="101"/>
    </row>
    <row r="179" spans="1:11" s="1" customFormat="1" ht="12.95" customHeight="1">
      <c r="A179" s="110">
        <v>167</v>
      </c>
      <c r="B179" s="107" t="s">
        <v>2853</v>
      </c>
      <c r="C179" s="107" t="s">
        <v>2852</v>
      </c>
      <c r="D179" s="107" t="s">
        <v>493</v>
      </c>
      <c r="E179" s="111">
        <v>84450</v>
      </c>
      <c r="F179" s="112">
        <v>598.91999999999996</v>
      </c>
      <c r="G179" s="112">
        <v>0.24</v>
      </c>
      <c r="J179" s="101"/>
      <c r="K179" s="101"/>
    </row>
    <row r="180" spans="1:11" s="1" customFormat="1" ht="12.95" customHeight="1">
      <c r="A180" s="110">
        <v>168</v>
      </c>
      <c r="B180" s="107" t="s">
        <v>3238</v>
      </c>
      <c r="C180" s="107" t="s">
        <v>3239</v>
      </c>
      <c r="D180" s="107" t="s">
        <v>559</v>
      </c>
      <c r="E180" s="111">
        <v>67005</v>
      </c>
      <c r="F180" s="112">
        <v>584.62</v>
      </c>
      <c r="G180" s="112">
        <v>0.23</v>
      </c>
      <c r="J180" s="101"/>
      <c r="K180" s="101"/>
    </row>
    <row r="181" spans="1:11" s="1" customFormat="1" ht="12.95" customHeight="1">
      <c r="A181" s="110">
        <v>169</v>
      </c>
      <c r="B181" s="107" t="s">
        <v>3234</v>
      </c>
      <c r="C181" s="107" t="s">
        <v>3235</v>
      </c>
      <c r="D181" s="107" t="s">
        <v>559</v>
      </c>
      <c r="E181" s="111">
        <v>343894</v>
      </c>
      <c r="F181" s="112">
        <v>580.15</v>
      </c>
      <c r="G181" s="112">
        <v>0.23</v>
      </c>
      <c r="J181" s="101"/>
      <c r="K181" s="101"/>
    </row>
    <row r="182" spans="1:11" s="1" customFormat="1" ht="12.95" customHeight="1">
      <c r="A182" s="110">
        <v>170</v>
      </c>
      <c r="B182" s="107" t="s">
        <v>3197</v>
      </c>
      <c r="C182" s="107" t="s">
        <v>3196</v>
      </c>
      <c r="D182" s="107" t="s">
        <v>604</v>
      </c>
      <c r="E182" s="111">
        <v>530569</v>
      </c>
      <c r="F182" s="112">
        <v>578.04999999999995</v>
      </c>
      <c r="G182" s="112">
        <v>0.23</v>
      </c>
      <c r="J182" s="101"/>
      <c r="K182" s="101"/>
    </row>
    <row r="183" spans="1:11" s="1" customFormat="1" ht="12.95" customHeight="1">
      <c r="A183" s="110">
        <v>171</v>
      </c>
      <c r="B183" s="107" t="s">
        <v>3076</v>
      </c>
      <c r="C183" s="107" t="s">
        <v>3075</v>
      </c>
      <c r="D183" s="107" t="s">
        <v>1060</v>
      </c>
      <c r="E183" s="111">
        <v>54622</v>
      </c>
      <c r="F183" s="112">
        <v>568.55999999999995</v>
      </c>
      <c r="G183" s="112">
        <v>0.23</v>
      </c>
      <c r="J183" s="101"/>
      <c r="K183" s="101"/>
    </row>
    <row r="184" spans="1:11" s="1" customFormat="1" ht="12.95" customHeight="1">
      <c r="A184" s="110">
        <v>172</v>
      </c>
      <c r="B184" s="107" t="s">
        <v>2838</v>
      </c>
      <c r="C184" s="107" t="s">
        <v>2839</v>
      </c>
      <c r="D184" s="107" t="s">
        <v>604</v>
      </c>
      <c r="E184" s="111">
        <v>30824</v>
      </c>
      <c r="F184" s="112">
        <v>552.83000000000004</v>
      </c>
      <c r="G184" s="112">
        <v>0.22</v>
      </c>
      <c r="J184" s="101"/>
      <c r="K184" s="101"/>
    </row>
    <row r="185" spans="1:11" s="1" customFormat="1" ht="12.95" customHeight="1">
      <c r="A185" s="110">
        <v>173</v>
      </c>
      <c r="B185" s="107" t="s">
        <v>3092</v>
      </c>
      <c r="C185" s="107" t="s">
        <v>3093</v>
      </c>
      <c r="D185" s="107" t="s">
        <v>516</v>
      </c>
      <c r="E185" s="111">
        <v>293717</v>
      </c>
      <c r="F185" s="112">
        <v>552.63</v>
      </c>
      <c r="G185" s="112">
        <v>0.22</v>
      </c>
      <c r="J185" s="101"/>
      <c r="K185" s="101"/>
    </row>
    <row r="186" spans="1:11" s="1" customFormat="1" ht="12.95" customHeight="1">
      <c r="A186" s="110">
        <v>174</v>
      </c>
      <c r="B186" s="107" t="s">
        <v>3170</v>
      </c>
      <c r="C186" s="107" t="s">
        <v>3171</v>
      </c>
      <c r="D186" s="107" t="s">
        <v>559</v>
      </c>
      <c r="E186" s="111">
        <v>98648</v>
      </c>
      <c r="F186" s="112">
        <v>533.88</v>
      </c>
      <c r="G186" s="112">
        <v>0.21</v>
      </c>
      <c r="J186" s="101"/>
      <c r="K186" s="101"/>
    </row>
    <row r="187" spans="1:11" s="1" customFormat="1" ht="12.95" customHeight="1">
      <c r="A187" s="110">
        <v>175</v>
      </c>
      <c r="B187" s="107" t="s">
        <v>2793</v>
      </c>
      <c r="C187" s="107" t="s">
        <v>2794</v>
      </c>
      <c r="D187" s="107" t="s">
        <v>483</v>
      </c>
      <c r="E187" s="111">
        <v>66556</v>
      </c>
      <c r="F187" s="112">
        <v>531.32000000000005</v>
      </c>
      <c r="G187" s="112">
        <v>0.21</v>
      </c>
      <c r="J187" s="101"/>
      <c r="K187" s="101"/>
    </row>
    <row r="188" spans="1:11" s="1" customFormat="1" ht="12.95" customHeight="1">
      <c r="A188" s="110">
        <v>176</v>
      </c>
      <c r="B188" s="107" t="s">
        <v>3147</v>
      </c>
      <c r="C188" s="107" t="s">
        <v>3148</v>
      </c>
      <c r="D188" s="107" t="s">
        <v>470</v>
      </c>
      <c r="E188" s="111">
        <v>151606</v>
      </c>
      <c r="F188" s="112">
        <v>528.5</v>
      </c>
      <c r="G188" s="112">
        <v>0.21</v>
      </c>
      <c r="J188" s="101"/>
      <c r="K188" s="101"/>
    </row>
    <row r="189" spans="1:11" s="1" customFormat="1" ht="12.95" customHeight="1">
      <c r="A189" s="110">
        <v>177</v>
      </c>
      <c r="B189" s="107" t="s">
        <v>3059</v>
      </c>
      <c r="C189" s="107" t="s">
        <v>3060</v>
      </c>
      <c r="D189" s="107" t="s">
        <v>479</v>
      </c>
      <c r="E189" s="111">
        <v>127053</v>
      </c>
      <c r="F189" s="112">
        <v>526.19000000000005</v>
      </c>
      <c r="G189" s="112">
        <v>0.21</v>
      </c>
      <c r="J189" s="101"/>
      <c r="K189" s="101"/>
    </row>
    <row r="190" spans="1:11" s="1" customFormat="1" ht="12.95" customHeight="1">
      <c r="A190" s="110">
        <v>178</v>
      </c>
      <c r="B190" s="107" t="s">
        <v>3094</v>
      </c>
      <c r="C190" s="107" t="s">
        <v>3095</v>
      </c>
      <c r="D190" s="107" t="s">
        <v>470</v>
      </c>
      <c r="E190" s="111">
        <v>89760</v>
      </c>
      <c r="F190" s="112">
        <v>524.11</v>
      </c>
      <c r="G190" s="112">
        <v>0.21</v>
      </c>
      <c r="J190" s="101"/>
      <c r="K190" s="101"/>
    </row>
    <row r="191" spans="1:11" s="1" customFormat="1" ht="12.95" customHeight="1">
      <c r="A191" s="110">
        <v>179</v>
      </c>
      <c r="B191" s="107" t="s">
        <v>2975</v>
      </c>
      <c r="C191" s="107" t="s">
        <v>2976</v>
      </c>
      <c r="D191" s="107" t="s">
        <v>527</v>
      </c>
      <c r="E191" s="111">
        <v>6981107</v>
      </c>
      <c r="F191" s="112">
        <v>523.58000000000004</v>
      </c>
      <c r="G191" s="112">
        <v>0.21</v>
      </c>
      <c r="J191" s="101"/>
      <c r="K191" s="101"/>
    </row>
    <row r="192" spans="1:11" s="1" customFormat="1" ht="12.95" customHeight="1">
      <c r="A192" s="110">
        <v>180</v>
      </c>
      <c r="B192" s="107" t="s">
        <v>2956</v>
      </c>
      <c r="C192" s="107" t="s">
        <v>2955</v>
      </c>
      <c r="D192" s="107" t="s">
        <v>574</v>
      </c>
      <c r="E192" s="111">
        <v>263859</v>
      </c>
      <c r="F192" s="112">
        <v>521.91</v>
      </c>
      <c r="G192" s="112">
        <v>0.21</v>
      </c>
      <c r="J192" s="101"/>
      <c r="K192" s="101"/>
    </row>
    <row r="193" spans="1:11" s="1" customFormat="1" ht="12.95" customHeight="1">
      <c r="A193" s="110">
        <v>181</v>
      </c>
      <c r="B193" s="107" t="s">
        <v>3181</v>
      </c>
      <c r="C193" s="107" t="s">
        <v>3180</v>
      </c>
      <c r="D193" s="107" t="s">
        <v>548</v>
      </c>
      <c r="E193" s="111">
        <v>2073317</v>
      </c>
      <c r="F193" s="112">
        <v>516.26</v>
      </c>
      <c r="G193" s="112">
        <v>0.21</v>
      </c>
      <c r="J193" s="101"/>
      <c r="K193" s="101"/>
    </row>
    <row r="194" spans="1:11" s="1" customFormat="1" ht="12.95" customHeight="1">
      <c r="A194" s="110">
        <v>182</v>
      </c>
      <c r="B194" s="107" t="s">
        <v>2986</v>
      </c>
      <c r="C194" s="107" t="s">
        <v>2985</v>
      </c>
      <c r="D194" s="107" t="s">
        <v>509</v>
      </c>
      <c r="E194" s="111">
        <v>38859</v>
      </c>
      <c r="F194" s="112">
        <v>512.01</v>
      </c>
      <c r="G194" s="112">
        <v>0.21</v>
      </c>
      <c r="J194" s="101"/>
      <c r="K194" s="101"/>
    </row>
    <row r="195" spans="1:11" s="1" customFormat="1" ht="12.95" customHeight="1">
      <c r="A195" s="110">
        <v>183</v>
      </c>
      <c r="B195" s="107" t="s">
        <v>2882</v>
      </c>
      <c r="C195" s="107" t="s">
        <v>2883</v>
      </c>
      <c r="D195" s="107" t="s">
        <v>470</v>
      </c>
      <c r="E195" s="111">
        <v>222395</v>
      </c>
      <c r="F195" s="112">
        <v>503.04</v>
      </c>
      <c r="G195" s="112">
        <v>0.2</v>
      </c>
      <c r="J195" s="101"/>
      <c r="K195" s="101"/>
    </row>
    <row r="196" spans="1:11" s="1" customFormat="1" ht="12.95" customHeight="1">
      <c r="A196" s="110">
        <v>184</v>
      </c>
      <c r="B196" s="107" t="s">
        <v>3012</v>
      </c>
      <c r="C196" s="107" t="s">
        <v>3011</v>
      </c>
      <c r="D196" s="107" t="s">
        <v>509</v>
      </c>
      <c r="E196" s="111">
        <v>679692</v>
      </c>
      <c r="F196" s="112">
        <v>490.47</v>
      </c>
      <c r="G196" s="112">
        <v>0.2</v>
      </c>
      <c r="J196" s="101"/>
      <c r="K196" s="101"/>
    </row>
    <row r="197" spans="1:11" s="1" customFormat="1" ht="12.95" customHeight="1">
      <c r="A197" s="110">
        <v>185</v>
      </c>
      <c r="B197" s="107" t="s">
        <v>2862</v>
      </c>
      <c r="C197" s="107" t="s">
        <v>2863</v>
      </c>
      <c r="D197" s="107" t="s">
        <v>724</v>
      </c>
      <c r="E197" s="111">
        <v>24482</v>
      </c>
      <c r="F197" s="112">
        <v>490.18</v>
      </c>
      <c r="G197" s="112">
        <v>0.2</v>
      </c>
      <c r="J197" s="101"/>
      <c r="K197" s="101"/>
    </row>
    <row r="198" spans="1:11" s="1" customFormat="1" ht="12.95" customHeight="1">
      <c r="A198" s="110">
        <v>186</v>
      </c>
      <c r="B198" s="107" t="s">
        <v>2786</v>
      </c>
      <c r="C198" s="107" t="s">
        <v>2785</v>
      </c>
      <c r="D198" s="107" t="s">
        <v>483</v>
      </c>
      <c r="E198" s="111">
        <v>244950</v>
      </c>
      <c r="F198" s="112">
        <v>488.26</v>
      </c>
      <c r="G198" s="112">
        <v>0.2</v>
      </c>
      <c r="J198" s="101"/>
      <c r="K198" s="101"/>
    </row>
    <row r="199" spans="1:11" s="1" customFormat="1" ht="12.95" customHeight="1">
      <c r="A199" s="110">
        <v>187</v>
      </c>
      <c r="B199" s="107" t="s">
        <v>2931</v>
      </c>
      <c r="C199" s="107" t="s">
        <v>2932</v>
      </c>
      <c r="D199" s="107" t="s">
        <v>473</v>
      </c>
      <c r="E199" s="111">
        <v>309221</v>
      </c>
      <c r="F199" s="112">
        <v>486.22</v>
      </c>
      <c r="G199" s="112">
        <v>0.19</v>
      </c>
      <c r="J199" s="101"/>
      <c r="K199" s="101"/>
    </row>
    <row r="200" spans="1:11" s="1" customFormat="1" ht="12.95" customHeight="1">
      <c r="A200" s="110">
        <v>188</v>
      </c>
      <c r="B200" s="107" t="s">
        <v>2941</v>
      </c>
      <c r="C200" s="107" t="s">
        <v>2942</v>
      </c>
      <c r="D200" s="107" t="s">
        <v>548</v>
      </c>
      <c r="E200" s="111">
        <v>198209</v>
      </c>
      <c r="F200" s="112">
        <v>483.83</v>
      </c>
      <c r="G200" s="112">
        <v>0.19</v>
      </c>
      <c r="J200" s="101"/>
      <c r="K200" s="101"/>
    </row>
    <row r="201" spans="1:11" s="1" customFormat="1" ht="12.95" customHeight="1">
      <c r="A201" s="110">
        <v>189</v>
      </c>
      <c r="B201" s="107" t="s">
        <v>3065</v>
      </c>
      <c r="C201" s="107" t="s">
        <v>3066</v>
      </c>
      <c r="D201" s="107" t="s">
        <v>1060</v>
      </c>
      <c r="E201" s="111">
        <v>64355</v>
      </c>
      <c r="F201" s="112">
        <v>483.37</v>
      </c>
      <c r="G201" s="112">
        <v>0.19</v>
      </c>
      <c r="J201" s="101"/>
      <c r="K201" s="101"/>
    </row>
    <row r="202" spans="1:11" s="1" customFormat="1" ht="12.95" customHeight="1">
      <c r="A202" s="110">
        <v>190</v>
      </c>
      <c r="B202" s="107" t="s">
        <v>2830</v>
      </c>
      <c r="C202" s="107" t="s">
        <v>2831</v>
      </c>
      <c r="D202" s="107" t="s">
        <v>516</v>
      </c>
      <c r="E202" s="111">
        <v>78006</v>
      </c>
      <c r="F202" s="112">
        <v>483.01</v>
      </c>
      <c r="G202" s="112">
        <v>0.19</v>
      </c>
      <c r="J202" s="101"/>
      <c r="K202" s="101"/>
    </row>
    <row r="203" spans="1:11" s="1" customFormat="1" ht="12.95" customHeight="1">
      <c r="A203" s="110">
        <v>191</v>
      </c>
      <c r="B203" s="107" t="s">
        <v>3128</v>
      </c>
      <c r="C203" s="107" t="s">
        <v>3129</v>
      </c>
      <c r="D203" s="107" t="s">
        <v>470</v>
      </c>
      <c r="E203" s="111">
        <v>387542</v>
      </c>
      <c r="F203" s="112">
        <v>481.13</v>
      </c>
      <c r="G203" s="112">
        <v>0.19</v>
      </c>
      <c r="J203" s="101"/>
      <c r="K203" s="101"/>
    </row>
    <row r="204" spans="1:11" s="1" customFormat="1" ht="12.95" customHeight="1">
      <c r="A204" s="110">
        <v>192</v>
      </c>
      <c r="B204" s="107" t="s">
        <v>2850</v>
      </c>
      <c r="C204" s="107" t="s">
        <v>2851</v>
      </c>
      <c r="D204" s="107" t="s">
        <v>559</v>
      </c>
      <c r="E204" s="111">
        <v>25521</v>
      </c>
      <c r="F204" s="112">
        <v>467.14</v>
      </c>
      <c r="G204" s="112">
        <v>0.19</v>
      </c>
      <c r="J204" s="101"/>
      <c r="K204" s="101"/>
    </row>
    <row r="205" spans="1:11" s="1" customFormat="1" ht="12.95" customHeight="1">
      <c r="A205" s="110">
        <v>193</v>
      </c>
      <c r="B205" s="107" t="s">
        <v>3062</v>
      </c>
      <c r="C205" s="107" t="s">
        <v>3061</v>
      </c>
      <c r="D205" s="107" t="s">
        <v>692</v>
      </c>
      <c r="E205" s="111">
        <v>187105</v>
      </c>
      <c r="F205" s="112">
        <v>463.65</v>
      </c>
      <c r="G205" s="112">
        <v>0.19</v>
      </c>
      <c r="J205" s="101"/>
      <c r="K205" s="101"/>
    </row>
    <row r="206" spans="1:11" s="1" customFormat="1" ht="12.95" customHeight="1">
      <c r="A206" s="110">
        <v>194</v>
      </c>
      <c r="B206" s="107" t="s">
        <v>3074</v>
      </c>
      <c r="C206" s="107" t="s">
        <v>3073</v>
      </c>
      <c r="D206" s="107" t="s">
        <v>1365</v>
      </c>
      <c r="E206" s="111">
        <v>1701467</v>
      </c>
      <c r="F206" s="112">
        <v>463.31</v>
      </c>
      <c r="G206" s="112">
        <v>0.19</v>
      </c>
      <c r="J206" s="101"/>
      <c r="K206" s="101"/>
    </row>
    <row r="207" spans="1:11" s="1" customFormat="1" ht="12.95" customHeight="1">
      <c r="A207" s="110">
        <v>195</v>
      </c>
      <c r="B207" s="107" t="s">
        <v>3119</v>
      </c>
      <c r="C207" s="107" t="s">
        <v>3118</v>
      </c>
      <c r="D207" s="107" t="s">
        <v>607</v>
      </c>
      <c r="E207" s="111">
        <v>223341</v>
      </c>
      <c r="F207" s="112">
        <v>462.74</v>
      </c>
      <c r="G207" s="112">
        <v>0.19</v>
      </c>
      <c r="J207" s="101"/>
      <c r="K207" s="101"/>
    </row>
    <row r="208" spans="1:11" s="1" customFormat="1" ht="12.95" customHeight="1">
      <c r="A208" s="110">
        <v>196</v>
      </c>
      <c r="B208" s="107" t="s">
        <v>3201</v>
      </c>
      <c r="C208" s="107" t="s">
        <v>3200</v>
      </c>
      <c r="D208" s="107" t="s">
        <v>652</v>
      </c>
      <c r="E208" s="111">
        <v>426328</v>
      </c>
      <c r="F208" s="112">
        <v>460.09</v>
      </c>
      <c r="G208" s="112">
        <v>0.18</v>
      </c>
      <c r="J208" s="101"/>
      <c r="K208" s="101"/>
    </row>
    <row r="209" spans="1:11" s="1" customFormat="1" ht="12.95" customHeight="1">
      <c r="A209" s="110">
        <v>197</v>
      </c>
      <c r="B209" s="107" t="s">
        <v>3028</v>
      </c>
      <c r="C209" s="107" t="s">
        <v>3029</v>
      </c>
      <c r="D209" s="107" t="s">
        <v>516</v>
      </c>
      <c r="E209" s="111">
        <v>375446</v>
      </c>
      <c r="F209" s="112">
        <v>455</v>
      </c>
      <c r="G209" s="112">
        <v>0.18</v>
      </c>
      <c r="J209" s="101"/>
      <c r="K209" s="101"/>
    </row>
    <row r="210" spans="1:11" s="1" customFormat="1" ht="12.95" customHeight="1">
      <c r="A210" s="110">
        <v>198</v>
      </c>
      <c r="B210" s="107" t="s">
        <v>3153</v>
      </c>
      <c r="C210" s="107" t="s">
        <v>3154</v>
      </c>
      <c r="D210" s="107" t="s">
        <v>607</v>
      </c>
      <c r="E210" s="111">
        <v>59254</v>
      </c>
      <c r="F210" s="112">
        <v>454.42</v>
      </c>
      <c r="G210" s="112">
        <v>0.18</v>
      </c>
      <c r="J210" s="101"/>
      <c r="K210" s="101"/>
    </row>
    <row r="211" spans="1:11" s="1" customFormat="1" ht="12.95" customHeight="1">
      <c r="A211" s="110">
        <v>199</v>
      </c>
      <c r="B211" s="107" t="s">
        <v>3179</v>
      </c>
      <c r="C211" s="107" t="s">
        <v>3178</v>
      </c>
      <c r="D211" s="107" t="s">
        <v>574</v>
      </c>
      <c r="E211" s="111">
        <v>204339</v>
      </c>
      <c r="F211" s="112">
        <v>448.95</v>
      </c>
      <c r="G211" s="112">
        <v>0.18</v>
      </c>
      <c r="J211" s="101"/>
      <c r="K211" s="101"/>
    </row>
    <row r="212" spans="1:11" s="1" customFormat="1" ht="12.95" customHeight="1">
      <c r="A212" s="110">
        <v>200</v>
      </c>
      <c r="B212" s="107" t="s">
        <v>2937</v>
      </c>
      <c r="C212" s="107" t="s">
        <v>2938</v>
      </c>
      <c r="D212" s="107" t="s">
        <v>559</v>
      </c>
      <c r="E212" s="111">
        <v>96135</v>
      </c>
      <c r="F212" s="112">
        <v>443.23</v>
      </c>
      <c r="G212" s="112">
        <v>0.18</v>
      </c>
      <c r="J212" s="101"/>
      <c r="K212" s="101"/>
    </row>
    <row r="213" spans="1:11" s="1" customFormat="1" ht="12.95" customHeight="1">
      <c r="A213" s="110">
        <v>201</v>
      </c>
      <c r="B213" s="107" t="s">
        <v>3130</v>
      </c>
      <c r="C213" s="107" t="s">
        <v>3131</v>
      </c>
      <c r="D213" s="107" t="s">
        <v>2918</v>
      </c>
      <c r="E213" s="111">
        <v>156839</v>
      </c>
      <c r="F213" s="112">
        <v>443.07</v>
      </c>
      <c r="G213" s="112">
        <v>0.18</v>
      </c>
      <c r="J213" s="101"/>
      <c r="K213" s="101"/>
    </row>
    <row r="214" spans="1:11" s="1" customFormat="1" ht="12.95" customHeight="1">
      <c r="A214" s="110">
        <v>202</v>
      </c>
      <c r="B214" s="107" t="s">
        <v>3208</v>
      </c>
      <c r="C214" s="107" t="s">
        <v>3209</v>
      </c>
      <c r="D214" s="107" t="s">
        <v>559</v>
      </c>
      <c r="E214" s="111">
        <v>100367</v>
      </c>
      <c r="F214" s="112">
        <v>439.51</v>
      </c>
      <c r="G214" s="112">
        <v>0.18</v>
      </c>
      <c r="J214" s="101"/>
      <c r="K214" s="101"/>
    </row>
    <row r="215" spans="1:11" s="1" customFormat="1" ht="12.95" customHeight="1">
      <c r="A215" s="110">
        <v>203</v>
      </c>
      <c r="B215" s="107" t="s">
        <v>4023</v>
      </c>
      <c r="C215" s="107" t="s">
        <v>3091</v>
      </c>
      <c r="D215" s="107" t="s">
        <v>713</v>
      </c>
      <c r="E215" s="111">
        <v>66142</v>
      </c>
      <c r="F215" s="112">
        <v>420.07</v>
      </c>
      <c r="G215" s="112">
        <v>0.17</v>
      </c>
      <c r="J215" s="101"/>
      <c r="K215" s="101"/>
    </row>
    <row r="216" spans="1:11" s="1" customFormat="1" ht="12.95" customHeight="1">
      <c r="A216" s="110">
        <v>204</v>
      </c>
      <c r="B216" s="107" t="s">
        <v>3174</v>
      </c>
      <c r="C216" s="107" t="s">
        <v>3175</v>
      </c>
      <c r="D216" s="107" t="s">
        <v>1060</v>
      </c>
      <c r="E216" s="111">
        <v>77410</v>
      </c>
      <c r="F216" s="112">
        <v>416.12</v>
      </c>
      <c r="G216" s="112">
        <v>0.17</v>
      </c>
      <c r="J216" s="101"/>
      <c r="K216" s="101"/>
    </row>
    <row r="217" spans="1:11" s="1" customFormat="1" ht="12.95" customHeight="1">
      <c r="A217" s="110">
        <v>205</v>
      </c>
      <c r="B217" s="107" t="s">
        <v>3878</v>
      </c>
      <c r="C217" s="107" t="s">
        <v>3879</v>
      </c>
      <c r="D217" s="107" t="s">
        <v>604</v>
      </c>
      <c r="E217" s="111">
        <v>76302</v>
      </c>
      <c r="F217" s="112">
        <v>415.58</v>
      </c>
      <c r="G217" s="112">
        <v>0.17</v>
      </c>
      <c r="J217" s="101"/>
      <c r="K217" s="101"/>
    </row>
    <row r="218" spans="1:11" s="1" customFormat="1" ht="12.95" customHeight="1">
      <c r="A218" s="110">
        <v>206</v>
      </c>
      <c r="B218" s="107" t="s">
        <v>3124</v>
      </c>
      <c r="C218" s="107" t="s">
        <v>3125</v>
      </c>
      <c r="D218" s="107" t="s">
        <v>699</v>
      </c>
      <c r="E218" s="111">
        <v>62667</v>
      </c>
      <c r="F218" s="112">
        <v>415.33</v>
      </c>
      <c r="G218" s="112">
        <v>0.17</v>
      </c>
      <c r="J218" s="101"/>
      <c r="K218" s="101"/>
    </row>
    <row r="219" spans="1:11" s="1" customFormat="1" ht="12.95" customHeight="1">
      <c r="A219" s="110">
        <v>207</v>
      </c>
      <c r="B219" s="107" t="s">
        <v>2751</v>
      </c>
      <c r="C219" s="107" t="s">
        <v>2752</v>
      </c>
      <c r="D219" s="107" t="s">
        <v>468</v>
      </c>
      <c r="E219" s="111">
        <v>144741</v>
      </c>
      <c r="F219" s="112">
        <v>414.76</v>
      </c>
      <c r="G219" s="112">
        <v>0.17</v>
      </c>
      <c r="J219" s="101"/>
      <c r="K219" s="101"/>
    </row>
    <row r="220" spans="1:11" s="1" customFormat="1" ht="12.95" customHeight="1">
      <c r="A220" s="110">
        <v>208</v>
      </c>
      <c r="B220" s="107" t="s">
        <v>3216</v>
      </c>
      <c r="C220" s="107" t="s">
        <v>3217</v>
      </c>
      <c r="D220" s="107" t="s">
        <v>504</v>
      </c>
      <c r="E220" s="111">
        <v>325439</v>
      </c>
      <c r="F220" s="112">
        <v>413.6</v>
      </c>
      <c r="G220" s="112">
        <v>0.17</v>
      </c>
      <c r="J220" s="101"/>
      <c r="K220" s="101"/>
    </row>
    <row r="221" spans="1:11" s="1" customFormat="1" ht="12.95" customHeight="1">
      <c r="A221" s="110">
        <v>209</v>
      </c>
      <c r="B221" s="107" t="s">
        <v>3127</v>
      </c>
      <c r="C221" s="107" t="s">
        <v>3126</v>
      </c>
      <c r="D221" s="107" t="s">
        <v>607</v>
      </c>
      <c r="E221" s="111">
        <v>359156</v>
      </c>
      <c r="F221" s="112">
        <v>407.71</v>
      </c>
      <c r="G221" s="112">
        <v>0.16</v>
      </c>
      <c r="J221" s="101"/>
      <c r="K221" s="101"/>
    </row>
    <row r="222" spans="1:11" s="1" customFormat="1" ht="12.95" customHeight="1">
      <c r="A222" s="110">
        <v>210</v>
      </c>
      <c r="B222" s="107" t="s">
        <v>3013</v>
      </c>
      <c r="C222" s="107" t="s">
        <v>3014</v>
      </c>
      <c r="D222" s="107" t="s">
        <v>514</v>
      </c>
      <c r="E222" s="111">
        <v>57330</v>
      </c>
      <c r="F222" s="112">
        <v>407.16</v>
      </c>
      <c r="G222" s="112">
        <v>0.16</v>
      </c>
      <c r="J222" s="101"/>
      <c r="K222" s="101"/>
    </row>
    <row r="223" spans="1:11" s="1" customFormat="1" ht="12.95" customHeight="1">
      <c r="A223" s="110">
        <v>211</v>
      </c>
      <c r="B223" s="107" t="s">
        <v>2903</v>
      </c>
      <c r="C223" s="107" t="s">
        <v>2902</v>
      </c>
      <c r="D223" s="107" t="s">
        <v>1162</v>
      </c>
      <c r="E223" s="111">
        <v>51649</v>
      </c>
      <c r="F223" s="112">
        <v>403.87</v>
      </c>
      <c r="G223" s="112">
        <v>0.16</v>
      </c>
      <c r="J223" s="101"/>
      <c r="K223" s="101"/>
    </row>
    <row r="224" spans="1:11" s="1" customFormat="1" ht="12.95" customHeight="1">
      <c r="A224" s="110">
        <v>212</v>
      </c>
      <c r="B224" s="107" t="s">
        <v>3172</v>
      </c>
      <c r="C224" s="107" t="s">
        <v>3173</v>
      </c>
      <c r="D224" s="107" t="s">
        <v>628</v>
      </c>
      <c r="E224" s="111">
        <v>219307</v>
      </c>
      <c r="F224" s="112">
        <v>401.02</v>
      </c>
      <c r="G224" s="112">
        <v>0.16</v>
      </c>
      <c r="J224" s="101"/>
      <c r="K224" s="101"/>
    </row>
    <row r="225" spans="1:11" s="1" customFormat="1" ht="12.95" customHeight="1">
      <c r="A225" s="110">
        <v>213</v>
      </c>
      <c r="B225" s="107" t="s">
        <v>2847</v>
      </c>
      <c r="C225" s="107" t="s">
        <v>2846</v>
      </c>
      <c r="D225" s="107" t="s">
        <v>516</v>
      </c>
      <c r="E225" s="111">
        <v>333145</v>
      </c>
      <c r="F225" s="112">
        <v>400.74</v>
      </c>
      <c r="G225" s="112">
        <v>0.16</v>
      </c>
      <c r="J225" s="101"/>
      <c r="K225" s="101"/>
    </row>
    <row r="226" spans="1:11" s="1" customFormat="1" ht="12.95" customHeight="1">
      <c r="A226" s="110">
        <v>214</v>
      </c>
      <c r="B226" s="107" t="s">
        <v>2965</v>
      </c>
      <c r="C226" s="107" t="s">
        <v>2966</v>
      </c>
      <c r="D226" s="107" t="s">
        <v>524</v>
      </c>
      <c r="E226" s="111">
        <v>110563</v>
      </c>
      <c r="F226" s="112">
        <v>399.46</v>
      </c>
      <c r="G226" s="112">
        <v>0.16</v>
      </c>
      <c r="J226" s="101"/>
      <c r="K226" s="101"/>
    </row>
    <row r="227" spans="1:11" s="1" customFormat="1" ht="12.95" customHeight="1">
      <c r="A227" s="110">
        <v>215</v>
      </c>
      <c r="B227" s="107" t="s">
        <v>3023</v>
      </c>
      <c r="C227" s="107" t="s">
        <v>3022</v>
      </c>
      <c r="D227" s="107" t="s">
        <v>548</v>
      </c>
      <c r="E227" s="111">
        <v>51913</v>
      </c>
      <c r="F227" s="112">
        <v>397.39</v>
      </c>
      <c r="G227" s="112">
        <v>0.16</v>
      </c>
      <c r="J227" s="101"/>
      <c r="K227" s="101"/>
    </row>
    <row r="228" spans="1:11" s="1" customFormat="1" ht="12.95" customHeight="1">
      <c r="A228" s="110">
        <v>216</v>
      </c>
      <c r="B228" s="107" t="s">
        <v>2892</v>
      </c>
      <c r="C228" s="107" t="s">
        <v>2893</v>
      </c>
      <c r="D228" s="107" t="s">
        <v>470</v>
      </c>
      <c r="E228" s="111">
        <v>112529</v>
      </c>
      <c r="F228" s="112">
        <v>396.44</v>
      </c>
      <c r="G228" s="112">
        <v>0.16</v>
      </c>
      <c r="J228" s="101"/>
      <c r="K228" s="101"/>
    </row>
    <row r="229" spans="1:11" s="1" customFormat="1" ht="12.95" customHeight="1">
      <c r="A229" s="110">
        <v>217</v>
      </c>
      <c r="B229" s="107" t="s">
        <v>3145</v>
      </c>
      <c r="C229" s="107" t="s">
        <v>3146</v>
      </c>
      <c r="D229" s="107" t="s">
        <v>490</v>
      </c>
      <c r="E229" s="111">
        <v>214129</v>
      </c>
      <c r="F229" s="112">
        <v>395.62</v>
      </c>
      <c r="G229" s="112">
        <v>0.16</v>
      </c>
      <c r="J229" s="101"/>
      <c r="K229" s="101"/>
    </row>
    <row r="230" spans="1:11" s="1" customFormat="1" ht="12.95" customHeight="1">
      <c r="A230" s="110">
        <v>218</v>
      </c>
      <c r="B230" s="107" t="s">
        <v>3246</v>
      </c>
      <c r="C230" s="107" t="s">
        <v>3247</v>
      </c>
      <c r="D230" s="107" t="s">
        <v>470</v>
      </c>
      <c r="E230" s="111">
        <v>257413</v>
      </c>
      <c r="F230" s="112">
        <v>377.83</v>
      </c>
      <c r="G230" s="112">
        <v>0.15</v>
      </c>
      <c r="J230" s="101"/>
      <c r="K230" s="101"/>
    </row>
    <row r="231" spans="1:11" s="1" customFormat="1" ht="12.95" customHeight="1">
      <c r="A231" s="110">
        <v>219</v>
      </c>
      <c r="B231" s="107" t="s">
        <v>3190</v>
      </c>
      <c r="C231" s="107" t="s">
        <v>3189</v>
      </c>
      <c r="D231" s="107" t="s">
        <v>628</v>
      </c>
      <c r="E231" s="111">
        <v>124559</v>
      </c>
      <c r="F231" s="112">
        <v>377.1</v>
      </c>
      <c r="G231" s="112">
        <v>0.15</v>
      </c>
      <c r="J231" s="101"/>
      <c r="K231" s="101"/>
    </row>
    <row r="232" spans="1:11" s="1" customFormat="1" ht="12.95" customHeight="1">
      <c r="A232" s="110">
        <v>220</v>
      </c>
      <c r="B232" s="107" t="s">
        <v>2666</v>
      </c>
      <c r="C232" s="107" t="s">
        <v>2667</v>
      </c>
      <c r="D232" s="107" t="s">
        <v>483</v>
      </c>
      <c r="E232" s="111">
        <v>91522</v>
      </c>
      <c r="F232" s="112">
        <v>376.8</v>
      </c>
      <c r="G232" s="112">
        <v>0.15</v>
      </c>
      <c r="J232" s="101"/>
      <c r="K232" s="101"/>
    </row>
    <row r="233" spans="1:11" s="1" customFormat="1" ht="12.95" customHeight="1">
      <c r="A233" s="110">
        <v>221</v>
      </c>
      <c r="B233" s="107" t="s">
        <v>3041</v>
      </c>
      <c r="C233" s="107" t="s">
        <v>3042</v>
      </c>
      <c r="D233" s="107" t="s">
        <v>724</v>
      </c>
      <c r="E233" s="111">
        <v>219637</v>
      </c>
      <c r="F233" s="112">
        <v>365.85</v>
      </c>
      <c r="G233" s="112">
        <v>0.15</v>
      </c>
      <c r="J233" s="101"/>
      <c r="K233" s="101"/>
    </row>
    <row r="234" spans="1:11" s="1" customFormat="1" ht="12.95" customHeight="1">
      <c r="A234" s="110">
        <v>222</v>
      </c>
      <c r="B234" s="107" t="s">
        <v>2670</v>
      </c>
      <c r="C234" s="107" t="s">
        <v>2671</v>
      </c>
      <c r="D234" s="107" t="s">
        <v>483</v>
      </c>
      <c r="E234" s="111">
        <v>123581</v>
      </c>
      <c r="F234" s="112">
        <v>363.45</v>
      </c>
      <c r="G234" s="112">
        <v>0.15</v>
      </c>
      <c r="J234" s="101"/>
      <c r="K234" s="101"/>
    </row>
    <row r="235" spans="1:11" s="1" customFormat="1" ht="12.95" customHeight="1">
      <c r="A235" s="110">
        <v>223</v>
      </c>
      <c r="B235" s="107" t="s">
        <v>4024</v>
      </c>
      <c r="C235" s="107" t="s">
        <v>3184</v>
      </c>
      <c r="D235" s="107" t="s">
        <v>574</v>
      </c>
      <c r="E235" s="111">
        <v>49762</v>
      </c>
      <c r="F235" s="112">
        <v>357.04</v>
      </c>
      <c r="G235" s="112">
        <v>0.14000000000000001</v>
      </c>
      <c r="J235" s="101"/>
      <c r="K235" s="101"/>
    </row>
    <row r="236" spans="1:11" s="1" customFormat="1" ht="12.95" customHeight="1">
      <c r="A236" s="110">
        <v>224</v>
      </c>
      <c r="B236" s="107" t="s">
        <v>3081</v>
      </c>
      <c r="C236" s="107" t="s">
        <v>3082</v>
      </c>
      <c r="D236" s="107" t="s">
        <v>524</v>
      </c>
      <c r="E236" s="111">
        <v>59542</v>
      </c>
      <c r="F236" s="112">
        <v>354.04</v>
      </c>
      <c r="G236" s="112">
        <v>0.14000000000000001</v>
      </c>
      <c r="J236" s="101"/>
      <c r="K236" s="101"/>
    </row>
    <row r="237" spans="1:11" s="1" customFormat="1" ht="12.95" customHeight="1">
      <c r="A237" s="110">
        <v>225</v>
      </c>
      <c r="B237" s="107" t="s">
        <v>3107</v>
      </c>
      <c r="C237" s="107" t="s">
        <v>3106</v>
      </c>
      <c r="D237" s="107" t="s">
        <v>490</v>
      </c>
      <c r="E237" s="111">
        <v>318287</v>
      </c>
      <c r="F237" s="112">
        <v>354</v>
      </c>
      <c r="G237" s="112">
        <v>0.14000000000000001</v>
      </c>
      <c r="J237" s="101"/>
      <c r="K237" s="101"/>
    </row>
    <row r="238" spans="1:11" s="1" customFormat="1" ht="12.95" customHeight="1">
      <c r="A238" s="110">
        <v>226</v>
      </c>
      <c r="B238" s="107" t="s">
        <v>2867</v>
      </c>
      <c r="C238" s="107" t="s">
        <v>2866</v>
      </c>
      <c r="D238" s="107" t="s">
        <v>470</v>
      </c>
      <c r="E238" s="111">
        <v>108660</v>
      </c>
      <c r="F238" s="112">
        <v>352.93</v>
      </c>
      <c r="G238" s="112">
        <v>0.14000000000000001</v>
      </c>
      <c r="J238" s="101"/>
      <c r="K238" s="101"/>
    </row>
    <row r="239" spans="1:11" s="1" customFormat="1" ht="12.95" customHeight="1">
      <c r="A239" s="110">
        <v>227</v>
      </c>
      <c r="B239" s="107" t="s">
        <v>2978</v>
      </c>
      <c r="C239" s="107" t="s">
        <v>2977</v>
      </c>
      <c r="D239" s="107" t="s">
        <v>470</v>
      </c>
      <c r="E239" s="111">
        <v>26412</v>
      </c>
      <c r="F239" s="112">
        <v>351.65</v>
      </c>
      <c r="G239" s="112">
        <v>0.14000000000000001</v>
      </c>
      <c r="J239" s="101"/>
      <c r="K239" s="101"/>
    </row>
    <row r="240" spans="1:11" s="1" customFormat="1" ht="12.95" customHeight="1">
      <c r="A240" s="110">
        <v>228</v>
      </c>
      <c r="B240" s="107" t="s">
        <v>3077</v>
      </c>
      <c r="C240" s="107" t="s">
        <v>3078</v>
      </c>
      <c r="D240" s="107" t="s">
        <v>1048</v>
      </c>
      <c r="E240" s="111">
        <v>60955</v>
      </c>
      <c r="F240" s="112">
        <v>349.97</v>
      </c>
      <c r="G240" s="112">
        <v>0.14000000000000001</v>
      </c>
      <c r="J240" s="101"/>
      <c r="K240" s="101"/>
    </row>
    <row r="241" spans="1:11" s="1" customFormat="1" ht="12.95" customHeight="1">
      <c r="A241" s="110">
        <v>229</v>
      </c>
      <c r="B241" s="107" t="s">
        <v>3220</v>
      </c>
      <c r="C241" s="107" t="s">
        <v>3221</v>
      </c>
      <c r="D241" s="107" t="s">
        <v>470</v>
      </c>
      <c r="E241" s="111">
        <v>156767</v>
      </c>
      <c r="F241" s="112">
        <v>343.48</v>
      </c>
      <c r="G241" s="112">
        <v>0.14000000000000001</v>
      </c>
      <c r="J241" s="101"/>
      <c r="K241" s="101"/>
    </row>
    <row r="242" spans="1:11" s="1" customFormat="1" ht="12.95" customHeight="1">
      <c r="A242" s="110">
        <v>230</v>
      </c>
      <c r="B242" s="107" t="s">
        <v>3157</v>
      </c>
      <c r="C242" s="107" t="s">
        <v>3158</v>
      </c>
      <c r="D242" s="107" t="s">
        <v>579</v>
      </c>
      <c r="E242" s="111">
        <v>198037</v>
      </c>
      <c r="F242" s="112">
        <v>342.03</v>
      </c>
      <c r="G242" s="112">
        <v>0.14000000000000001</v>
      </c>
      <c r="J242" s="101"/>
      <c r="K242" s="101"/>
    </row>
    <row r="243" spans="1:11" s="1" customFormat="1" ht="12.95" customHeight="1">
      <c r="A243" s="110">
        <v>231</v>
      </c>
      <c r="B243" s="107" t="s">
        <v>2884</v>
      </c>
      <c r="C243" s="107" t="s">
        <v>2885</v>
      </c>
      <c r="D243" s="107" t="s">
        <v>579</v>
      </c>
      <c r="E243" s="111">
        <v>130043</v>
      </c>
      <c r="F243" s="112">
        <v>337.2</v>
      </c>
      <c r="G243" s="112">
        <v>0.14000000000000001</v>
      </c>
      <c r="J243" s="101"/>
      <c r="K243" s="101"/>
    </row>
    <row r="244" spans="1:11" s="1" customFormat="1" ht="12.95" customHeight="1">
      <c r="A244" s="110">
        <v>232</v>
      </c>
      <c r="B244" s="107" t="s">
        <v>3248</v>
      </c>
      <c r="C244" s="107" t="s">
        <v>3249</v>
      </c>
      <c r="D244" s="107" t="s">
        <v>1162</v>
      </c>
      <c r="E244" s="111">
        <v>181879</v>
      </c>
      <c r="F244" s="112">
        <v>335.57</v>
      </c>
      <c r="G244" s="112">
        <v>0.13</v>
      </c>
      <c r="J244" s="101"/>
      <c r="K244" s="101"/>
    </row>
    <row r="245" spans="1:11" s="1" customFormat="1" ht="12.95" customHeight="1">
      <c r="A245" s="110">
        <v>233</v>
      </c>
      <c r="B245" s="107" t="s">
        <v>2858</v>
      </c>
      <c r="C245" s="107" t="s">
        <v>2859</v>
      </c>
      <c r="D245" s="107" t="s">
        <v>1060</v>
      </c>
      <c r="E245" s="111">
        <v>128620</v>
      </c>
      <c r="F245" s="112">
        <v>333</v>
      </c>
      <c r="G245" s="112">
        <v>0.13</v>
      </c>
      <c r="J245" s="101"/>
      <c r="K245" s="101"/>
    </row>
    <row r="246" spans="1:11" s="1" customFormat="1" ht="12.95" customHeight="1">
      <c r="A246" s="110">
        <v>234</v>
      </c>
      <c r="B246" s="107" t="s">
        <v>2688</v>
      </c>
      <c r="C246" s="107" t="s">
        <v>2689</v>
      </c>
      <c r="D246" s="107" t="s">
        <v>483</v>
      </c>
      <c r="E246" s="111">
        <v>16105</v>
      </c>
      <c r="F246" s="112">
        <v>330.2</v>
      </c>
      <c r="G246" s="112">
        <v>0.13</v>
      </c>
      <c r="J246" s="101"/>
      <c r="K246" s="101"/>
    </row>
    <row r="247" spans="1:11" s="1" customFormat="1" ht="12.95" customHeight="1">
      <c r="A247" s="110">
        <v>235</v>
      </c>
      <c r="B247" s="107" t="s">
        <v>3112</v>
      </c>
      <c r="C247" s="107" t="s">
        <v>3113</v>
      </c>
      <c r="D247" s="107" t="s">
        <v>628</v>
      </c>
      <c r="E247" s="111">
        <v>154560</v>
      </c>
      <c r="F247" s="112">
        <v>329.1</v>
      </c>
      <c r="G247" s="112">
        <v>0.13</v>
      </c>
      <c r="J247" s="101"/>
      <c r="K247" s="101"/>
    </row>
    <row r="248" spans="1:11" s="1" customFormat="1" ht="12.95" customHeight="1">
      <c r="A248" s="110">
        <v>236</v>
      </c>
      <c r="B248" s="107" t="s">
        <v>2967</v>
      </c>
      <c r="C248" s="107" t="s">
        <v>2968</v>
      </c>
      <c r="D248" s="107" t="s">
        <v>1060</v>
      </c>
      <c r="E248" s="111">
        <v>241180</v>
      </c>
      <c r="F248" s="112">
        <v>310.45</v>
      </c>
      <c r="G248" s="112">
        <v>0.12</v>
      </c>
      <c r="J248" s="101"/>
      <c r="K248" s="101"/>
    </row>
    <row r="249" spans="1:11" s="1" customFormat="1" ht="12.95" customHeight="1">
      <c r="A249" s="110">
        <v>237</v>
      </c>
      <c r="B249" s="107" t="s">
        <v>2840</v>
      </c>
      <c r="C249" s="107" t="s">
        <v>2841</v>
      </c>
      <c r="D249" s="107" t="s">
        <v>628</v>
      </c>
      <c r="E249" s="111">
        <v>260806</v>
      </c>
      <c r="F249" s="112">
        <v>308.89999999999998</v>
      </c>
      <c r="G249" s="112">
        <v>0.12</v>
      </c>
      <c r="J249" s="101"/>
      <c r="K249" s="101"/>
    </row>
    <row r="250" spans="1:11" s="1" customFormat="1" ht="12.95" customHeight="1">
      <c r="A250" s="110">
        <v>238</v>
      </c>
      <c r="B250" s="107" t="s">
        <v>3149</v>
      </c>
      <c r="C250" s="107" t="s">
        <v>3150</v>
      </c>
      <c r="D250" s="107" t="s">
        <v>615</v>
      </c>
      <c r="E250" s="111">
        <v>74955</v>
      </c>
      <c r="F250" s="112">
        <v>289.18</v>
      </c>
      <c r="G250" s="112">
        <v>0.12</v>
      </c>
      <c r="J250" s="101"/>
      <c r="K250" s="101"/>
    </row>
    <row r="251" spans="1:11" s="1" customFormat="1" ht="12.95" customHeight="1">
      <c r="A251" s="110">
        <v>239</v>
      </c>
      <c r="B251" s="107" t="s">
        <v>3026</v>
      </c>
      <c r="C251" s="107" t="s">
        <v>3027</v>
      </c>
      <c r="D251" s="107" t="s">
        <v>699</v>
      </c>
      <c r="E251" s="111">
        <v>220879</v>
      </c>
      <c r="F251" s="112">
        <v>281</v>
      </c>
      <c r="G251" s="112">
        <v>0.11</v>
      </c>
      <c r="J251" s="101"/>
      <c r="K251" s="101"/>
    </row>
    <row r="252" spans="1:11" s="1" customFormat="1" ht="12.95" customHeight="1">
      <c r="A252" s="110">
        <v>240</v>
      </c>
      <c r="B252" s="107" t="s">
        <v>2832</v>
      </c>
      <c r="C252" s="107" t="s">
        <v>2833</v>
      </c>
      <c r="D252" s="107" t="s">
        <v>699</v>
      </c>
      <c r="E252" s="111">
        <v>3229620</v>
      </c>
      <c r="F252" s="112">
        <v>274.52</v>
      </c>
      <c r="G252" s="112">
        <v>0.11</v>
      </c>
      <c r="J252" s="101"/>
      <c r="K252" s="101"/>
    </row>
    <row r="253" spans="1:11" s="1" customFormat="1" ht="12.95" customHeight="1">
      <c r="A253" s="110">
        <v>241</v>
      </c>
      <c r="B253" s="107" t="s">
        <v>2984</v>
      </c>
      <c r="C253" s="107" t="s">
        <v>2983</v>
      </c>
      <c r="D253" s="107" t="s">
        <v>514</v>
      </c>
      <c r="E253" s="111">
        <v>902618</v>
      </c>
      <c r="F253" s="112">
        <v>271.14999999999998</v>
      </c>
      <c r="G253" s="112">
        <v>0.11</v>
      </c>
      <c r="J253" s="101"/>
      <c r="K253" s="101"/>
    </row>
    <row r="254" spans="1:11" s="1" customFormat="1" ht="12.95" customHeight="1">
      <c r="A254" s="110">
        <v>242</v>
      </c>
      <c r="B254" s="107" t="s">
        <v>2916</v>
      </c>
      <c r="C254" s="107" t="s">
        <v>2917</v>
      </c>
      <c r="D254" s="107" t="s">
        <v>2918</v>
      </c>
      <c r="E254" s="111">
        <v>136498</v>
      </c>
      <c r="F254" s="112">
        <v>268.79000000000002</v>
      </c>
      <c r="G254" s="112">
        <v>0.11</v>
      </c>
      <c r="J254" s="101"/>
      <c r="K254" s="101"/>
    </row>
    <row r="255" spans="1:11" s="1" customFormat="1" ht="12.95" customHeight="1">
      <c r="A255" s="110">
        <v>243</v>
      </c>
      <c r="B255" s="107" t="s">
        <v>1087</v>
      </c>
      <c r="C255" s="107" t="s">
        <v>1088</v>
      </c>
      <c r="D255" s="107" t="s">
        <v>724</v>
      </c>
      <c r="E255" s="111">
        <v>80330</v>
      </c>
      <c r="F255" s="112">
        <v>258.86</v>
      </c>
      <c r="G255" s="112">
        <v>0.1</v>
      </c>
      <c r="J255" s="101"/>
      <c r="K255" s="101"/>
    </row>
    <row r="256" spans="1:11" s="1" customFormat="1" ht="12.95" customHeight="1">
      <c r="A256" s="110">
        <v>244</v>
      </c>
      <c r="B256" s="107" t="s">
        <v>2886</v>
      </c>
      <c r="C256" s="107" t="s">
        <v>2887</v>
      </c>
      <c r="D256" s="107" t="s">
        <v>493</v>
      </c>
      <c r="E256" s="111">
        <v>48021</v>
      </c>
      <c r="F256" s="112">
        <v>237.18</v>
      </c>
      <c r="G256" s="112">
        <v>0.1</v>
      </c>
      <c r="J256" s="101"/>
      <c r="K256" s="101"/>
    </row>
    <row r="257" spans="1:11" s="1" customFormat="1" ht="12.95" customHeight="1">
      <c r="A257" s="110">
        <v>245</v>
      </c>
      <c r="B257" s="107" t="s">
        <v>2969</v>
      </c>
      <c r="C257" s="107" t="s">
        <v>2970</v>
      </c>
      <c r="D257" s="107" t="s">
        <v>516</v>
      </c>
      <c r="E257" s="111">
        <v>47972</v>
      </c>
      <c r="F257" s="112">
        <v>235.09</v>
      </c>
      <c r="G257" s="112">
        <v>0.09</v>
      </c>
      <c r="J257" s="101"/>
      <c r="K257" s="101"/>
    </row>
    <row r="258" spans="1:11" s="1" customFormat="1" ht="12.95" customHeight="1">
      <c r="A258" s="110">
        <v>246</v>
      </c>
      <c r="B258" s="107" t="s">
        <v>3067</v>
      </c>
      <c r="C258" s="107" t="s">
        <v>3068</v>
      </c>
      <c r="D258" s="107" t="s">
        <v>607</v>
      </c>
      <c r="E258" s="111">
        <v>323426</v>
      </c>
      <c r="F258" s="112">
        <v>227.59</v>
      </c>
      <c r="G258" s="112">
        <v>0.09</v>
      </c>
      <c r="J258" s="101"/>
      <c r="K258" s="101"/>
    </row>
    <row r="259" spans="1:11" s="1" customFormat="1" ht="12.95" customHeight="1">
      <c r="A259" s="110">
        <v>247</v>
      </c>
      <c r="B259" s="107" t="s">
        <v>3083</v>
      </c>
      <c r="C259" s="107" t="s">
        <v>3084</v>
      </c>
      <c r="D259" s="107" t="s">
        <v>574</v>
      </c>
      <c r="E259" s="111">
        <v>72344</v>
      </c>
      <c r="F259" s="112">
        <v>211.46</v>
      </c>
      <c r="G259" s="112">
        <v>0.08</v>
      </c>
      <c r="J259" s="101"/>
      <c r="K259" s="101"/>
    </row>
    <row r="260" spans="1:11" s="1" customFormat="1" ht="12.95" customHeight="1">
      <c r="A260" s="110">
        <v>248</v>
      </c>
      <c r="B260" s="107" t="s">
        <v>3139</v>
      </c>
      <c r="C260" s="107" t="s">
        <v>3140</v>
      </c>
      <c r="D260" s="107" t="s">
        <v>559</v>
      </c>
      <c r="E260" s="111">
        <v>50498</v>
      </c>
      <c r="F260" s="112">
        <v>211.06</v>
      </c>
      <c r="G260" s="112">
        <v>0.08</v>
      </c>
      <c r="J260" s="101"/>
      <c r="K260" s="101"/>
    </row>
    <row r="261" spans="1:11" s="1" customFormat="1" ht="12.95" customHeight="1">
      <c r="A261" s="110">
        <v>249</v>
      </c>
      <c r="B261" s="107" t="s">
        <v>3134</v>
      </c>
      <c r="C261" s="107" t="s">
        <v>3135</v>
      </c>
      <c r="D261" s="107" t="s">
        <v>481</v>
      </c>
      <c r="E261" s="111">
        <v>41330</v>
      </c>
      <c r="F261" s="112">
        <v>206.65</v>
      </c>
      <c r="G261" s="112">
        <v>0.08</v>
      </c>
      <c r="J261" s="101"/>
      <c r="K261" s="101"/>
    </row>
    <row r="262" spans="1:11" s="1" customFormat="1" ht="12.95" customHeight="1">
      <c r="A262" s="110">
        <v>250</v>
      </c>
      <c r="B262" s="107" t="s">
        <v>3080</v>
      </c>
      <c r="C262" s="107" t="s">
        <v>3079</v>
      </c>
      <c r="D262" s="107" t="s">
        <v>490</v>
      </c>
      <c r="E262" s="111">
        <v>134980</v>
      </c>
      <c r="F262" s="112">
        <v>174.87</v>
      </c>
      <c r="G262" s="112">
        <v>7.0000000000000007E-2</v>
      </c>
      <c r="J262" s="101"/>
      <c r="K262" s="101"/>
    </row>
    <row r="263" spans="1:11" s="1" customFormat="1" ht="12.95" customHeight="1">
      <c r="A263" s="110">
        <v>251</v>
      </c>
      <c r="B263" s="107" t="s">
        <v>2896</v>
      </c>
      <c r="C263" s="107" t="s">
        <v>2897</v>
      </c>
      <c r="D263" s="107" t="s">
        <v>514</v>
      </c>
      <c r="E263" s="111">
        <v>91563</v>
      </c>
      <c r="F263" s="112">
        <v>151.5</v>
      </c>
      <c r="G263" s="112">
        <v>0.06</v>
      </c>
      <c r="J263" s="101"/>
      <c r="K263" s="101"/>
    </row>
    <row r="264" spans="1:11" s="1" customFormat="1" ht="12.95" customHeight="1">
      <c r="A264" s="110">
        <v>252</v>
      </c>
      <c r="B264" s="107" t="s">
        <v>4025</v>
      </c>
      <c r="C264" s="107" t="s">
        <v>3877</v>
      </c>
      <c r="D264" s="107" t="s">
        <v>516</v>
      </c>
      <c r="E264" s="111">
        <v>52390</v>
      </c>
      <c r="F264" s="112">
        <v>5.37</v>
      </c>
      <c r="G264" s="112">
        <v>0</v>
      </c>
      <c r="J264" s="101"/>
      <c r="K264" s="101"/>
    </row>
    <row r="265" spans="1:11" s="1" customFormat="1" ht="12.95" customHeight="1">
      <c r="A265" s="105"/>
      <c r="B265" s="106" t="s">
        <v>3963</v>
      </c>
      <c r="C265" s="107"/>
      <c r="D265" s="107"/>
      <c r="E265" s="107"/>
      <c r="F265" s="113">
        <v>249134.05999999997</v>
      </c>
      <c r="G265" s="113">
        <v>99.830000000000013</v>
      </c>
      <c r="J265" s="101"/>
      <c r="K265" s="101"/>
    </row>
    <row r="266" spans="1:11" s="1" customFormat="1" ht="12.95" customHeight="1">
      <c r="A266" s="114" t="s">
        <v>4170</v>
      </c>
      <c r="B266" s="115" t="s">
        <v>555</v>
      </c>
      <c r="C266" s="116"/>
      <c r="D266" s="116"/>
      <c r="E266" s="117"/>
      <c r="F266" s="118" t="s">
        <v>31</v>
      </c>
      <c r="G266" s="118" t="s">
        <v>31</v>
      </c>
      <c r="J266" s="101"/>
      <c r="K266" s="101"/>
    </row>
    <row r="267" spans="1:11" s="1" customFormat="1" ht="12.95" customHeight="1">
      <c r="A267" s="119"/>
      <c r="B267" s="120" t="s">
        <v>3963</v>
      </c>
      <c r="C267" s="121"/>
      <c r="D267" s="121"/>
      <c r="E267" s="118"/>
      <c r="F267" s="118" t="s">
        <v>31</v>
      </c>
      <c r="G267" s="118" t="s">
        <v>31</v>
      </c>
      <c r="J267" s="101"/>
      <c r="K267" s="101"/>
    </row>
    <row r="268" spans="1:11" s="1" customFormat="1" ht="12.95" customHeight="1">
      <c r="A268" s="114"/>
      <c r="B268" s="115" t="s">
        <v>3964</v>
      </c>
      <c r="C268" s="116"/>
      <c r="D268" s="116"/>
      <c r="E268" s="116"/>
      <c r="F268" s="113">
        <v>249134.06</v>
      </c>
      <c r="G268" s="113">
        <v>99.83</v>
      </c>
      <c r="J268" s="101"/>
      <c r="K268" s="101"/>
    </row>
    <row r="269" spans="1:11" s="1" customFormat="1" ht="12.95" customHeight="1">
      <c r="A269" s="105" t="s">
        <v>4172</v>
      </c>
      <c r="B269" s="106" t="s">
        <v>3970</v>
      </c>
      <c r="C269" s="107"/>
      <c r="D269" s="107"/>
      <c r="E269" s="107"/>
      <c r="F269" s="107"/>
      <c r="G269" s="107"/>
      <c r="J269" s="101"/>
      <c r="K269" s="101"/>
    </row>
    <row r="270" spans="1:11" s="1" customFormat="1" ht="12.95" customHeight="1">
      <c r="A270" s="105" t="s">
        <v>4169</v>
      </c>
      <c r="B270" s="106" t="s">
        <v>3971</v>
      </c>
      <c r="C270" s="106"/>
      <c r="D270" s="106"/>
      <c r="E270" s="107"/>
      <c r="F270" s="107"/>
      <c r="G270" s="107"/>
      <c r="J270" s="101"/>
      <c r="K270" s="101"/>
    </row>
    <row r="271" spans="1:11" s="1" customFormat="1" ht="12.95" customHeight="1">
      <c r="A271" s="110">
        <v>1</v>
      </c>
      <c r="B271" s="107" t="s">
        <v>3972</v>
      </c>
      <c r="C271" s="107"/>
      <c r="D271" s="107"/>
      <c r="E271" s="111"/>
      <c r="F271" s="112">
        <v>493</v>
      </c>
      <c r="G271" s="112">
        <v>0.2</v>
      </c>
      <c r="J271" s="101"/>
      <c r="K271" s="101"/>
    </row>
    <row r="272" spans="1:11" s="1" customFormat="1" ht="12.95" customHeight="1">
      <c r="A272" s="105"/>
      <c r="B272" s="106" t="s">
        <v>3963</v>
      </c>
      <c r="C272" s="107"/>
      <c r="D272" s="107"/>
      <c r="E272" s="107"/>
      <c r="F272" s="113">
        <v>493</v>
      </c>
      <c r="G272" s="113">
        <v>0.2</v>
      </c>
      <c r="J272" s="101"/>
      <c r="K272" s="101"/>
    </row>
    <row r="273" spans="1:11" s="1" customFormat="1" ht="12.95" customHeight="1">
      <c r="A273" s="114"/>
      <c r="B273" s="115" t="s">
        <v>3964</v>
      </c>
      <c r="C273" s="116"/>
      <c r="D273" s="116"/>
      <c r="E273" s="116"/>
      <c r="F273" s="113">
        <v>493</v>
      </c>
      <c r="G273" s="113">
        <v>0.2</v>
      </c>
      <c r="J273" s="101"/>
      <c r="K273" s="101"/>
    </row>
    <row r="274" spans="1:11" s="1" customFormat="1" ht="12.95" customHeight="1">
      <c r="A274" s="114"/>
      <c r="B274" s="115" t="s">
        <v>3965</v>
      </c>
      <c r="C274" s="116"/>
      <c r="D274" s="116"/>
      <c r="E274" s="107"/>
      <c r="F274" s="113">
        <v>-220.86</v>
      </c>
      <c r="G274" s="113">
        <v>-0.03</v>
      </c>
      <c r="J274" s="101"/>
      <c r="K274" s="101"/>
    </row>
    <row r="275" spans="1:11" s="1" customFormat="1" ht="12.95" customHeight="1">
      <c r="A275" s="122"/>
      <c r="B275" s="123" t="s">
        <v>3966</v>
      </c>
      <c r="C275" s="124"/>
      <c r="D275" s="124"/>
      <c r="E275" s="124"/>
      <c r="F275" s="125">
        <v>249406.2</v>
      </c>
      <c r="G275" s="126">
        <v>100</v>
      </c>
      <c r="J275" s="101"/>
      <c r="K275" s="101"/>
    </row>
    <row r="276" spans="1:11" ht="12.95" customHeight="1">
      <c r="A276" s="22"/>
      <c r="B276" s="4"/>
      <c r="C276" s="5"/>
      <c r="D276" s="5"/>
      <c r="E276" s="5"/>
      <c r="F276" s="6"/>
      <c r="G276" s="23"/>
      <c r="J276" s="101"/>
      <c r="K276" s="101"/>
    </row>
    <row r="277" spans="1:11" ht="12.95" customHeight="1">
      <c r="A277" s="3"/>
      <c r="B277" s="163" t="s">
        <v>29</v>
      </c>
      <c r="C277" s="163"/>
      <c r="D277" s="163"/>
      <c r="E277" s="163"/>
      <c r="F277" s="10"/>
      <c r="G277" s="10"/>
      <c r="J277" s="101"/>
      <c r="K277" s="101"/>
    </row>
    <row r="278" spans="1:11" ht="12.95" customHeight="1">
      <c r="A278" s="3"/>
      <c r="B278" s="163" t="s">
        <v>30</v>
      </c>
      <c r="C278" s="163"/>
      <c r="D278" s="163"/>
      <c r="E278" s="163"/>
      <c r="F278" s="10"/>
      <c r="G278" s="10"/>
      <c r="J278" s="101"/>
      <c r="K278" s="101"/>
    </row>
    <row r="279" spans="1:11" ht="12.95" customHeight="1">
      <c r="A279" s="3"/>
      <c r="B279" s="188" t="s">
        <v>73</v>
      </c>
      <c r="C279" s="188"/>
      <c r="D279" s="188"/>
      <c r="E279" s="188"/>
      <c r="F279" s="10"/>
      <c r="G279" s="10"/>
      <c r="J279" s="101"/>
      <c r="K279" s="101"/>
    </row>
    <row r="280" spans="1:11" ht="12.95" customHeight="1">
      <c r="A280" s="3"/>
      <c r="B280" s="13"/>
      <c r="C280" s="13"/>
      <c r="D280" s="13"/>
      <c r="E280" s="13"/>
      <c r="F280" s="10"/>
      <c r="G280" s="10"/>
      <c r="J280" s="101"/>
      <c r="K280" s="101"/>
    </row>
    <row r="281" spans="1:11" ht="12.95" customHeight="1">
      <c r="A281" s="22"/>
      <c r="B281" s="8" t="s">
        <v>444</v>
      </c>
      <c r="C281" s="9"/>
      <c r="D281" s="5"/>
      <c r="E281" s="5"/>
      <c r="F281" s="6"/>
      <c r="G281" s="23"/>
      <c r="J281" s="101"/>
      <c r="K281" s="101"/>
    </row>
    <row r="282" spans="1:11" ht="12.95" customHeight="1">
      <c r="A282" s="22"/>
      <c r="B282" s="11" t="s">
        <v>445</v>
      </c>
      <c r="C282" s="12">
        <v>9.0000000000000011E-3</v>
      </c>
      <c r="D282" s="5"/>
      <c r="E282" s="5"/>
      <c r="F282" s="6"/>
      <c r="G282" s="23"/>
      <c r="J282" s="101"/>
      <c r="K282" s="101"/>
    </row>
    <row r="283" spans="1:11" ht="12.95" customHeight="1">
      <c r="A283" s="22"/>
      <c r="B283" s="11" t="s">
        <v>446</v>
      </c>
      <c r="C283" s="24">
        <v>4.4000000000000003E-3</v>
      </c>
      <c r="D283" s="5"/>
      <c r="E283" s="5"/>
      <c r="F283" s="6"/>
      <c r="G283" s="23"/>
      <c r="J283" s="101"/>
      <c r="K283" s="101"/>
    </row>
    <row r="284" spans="1:11" ht="12.95" customHeight="1">
      <c r="A284" s="22"/>
      <c r="B284" s="4"/>
      <c r="C284" s="5"/>
      <c r="D284" s="5"/>
      <c r="E284" s="5"/>
      <c r="F284" s="6"/>
      <c r="G284" s="23"/>
      <c r="J284" s="101"/>
      <c r="K284" s="101"/>
    </row>
    <row r="285" spans="1:11">
      <c r="B285" s="14" t="s">
        <v>94</v>
      </c>
      <c r="C285" s="5"/>
      <c r="D285" s="5"/>
      <c r="E285" s="5"/>
      <c r="J285" s="101"/>
      <c r="K285" s="101"/>
    </row>
    <row r="286" spans="1:11">
      <c r="B286" s="15" t="s">
        <v>95</v>
      </c>
      <c r="C286" s="15"/>
      <c r="D286" s="16"/>
      <c r="E286" s="17" t="s">
        <v>31</v>
      </c>
      <c r="J286" s="101"/>
      <c r="K286" s="101"/>
    </row>
    <row r="287" spans="1:11">
      <c r="B287" s="15" t="s">
        <v>96</v>
      </c>
      <c r="C287" s="15"/>
      <c r="D287" s="16"/>
      <c r="E287" s="17" t="s">
        <v>31</v>
      </c>
      <c r="J287" s="101"/>
      <c r="K287" s="101"/>
    </row>
    <row r="288" spans="1:11">
      <c r="B288" s="15" t="s">
        <v>409</v>
      </c>
      <c r="C288" s="15"/>
      <c r="D288" s="16"/>
      <c r="E288" s="25"/>
      <c r="J288" s="101"/>
      <c r="K288" s="101"/>
    </row>
    <row r="289" spans="1:11">
      <c r="B289" s="35" t="s">
        <v>97</v>
      </c>
      <c r="C289" s="15"/>
      <c r="D289" s="16"/>
      <c r="E289" s="18">
        <v>18.398599999999998</v>
      </c>
      <c r="J289" s="101"/>
      <c r="K289" s="101"/>
    </row>
    <row r="290" spans="1:11">
      <c r="B290" s="35" t="s">
        <v>99</v>
      </c>
      <c r="C290" s="15"/>
      <c r="D290" s="16"/>
      <c r="E290" s="18">
        <v>18.0443</v>
      </c>
      <c r="J290" s="101"/>
      <c r="K290" s="101"/>
    </row>
    <row r="291" spans="1:11">
      <c r="B291" s="15" t="s">
        <v>408</v>
      </c>
      <c r="C291" s="15"/>
      <c r="D291" s="16"/>
      <c r="E291" s="25"/>
      <c r="J291" s="101"/>
      <c r="K291" s="101"/>
    </row>
    <row r="292" spans="1:11">
      <c r="A292" s="95">
        <v>151814</v>
      </c>
      <c r="B292" s="35" t="s">
        <v>97</v>
      </c>
      <c r="C292" s="15"/>
      <c r="D292" s="16"/>
      <c r="E292" s="18">
        <v>19.398399999999999</v>
      </c>
      <c r="J292" s="101"/>
      <c r="K292" s="101"/>
    </row>
    <row r="293" spans="1:11">
      <c r="A293" s="95">
        <v>151815</v>
      </c>
      <c r="B293" s="35" t="s">
        <v>99</v>
      </c>
      <c r="C293" s="15"/>
      <c r="D293" s="16"/>
      <c r="E293" s="18">
        <v>19.016300000000001</v>
      </c>
      <c r="J293" s="101"/>
      <c r="K293" s="101"/>
    </row>
    <row r="294" spans="1:11">
      <c r="B294" s="19" t="s">
        <v>3774</v>
      </c>
      <c r="C294" s="19"/>
      <c r="D294" s="16"/>
      <c r="E294" s="20" t="s">
        <v>31</v>
      </c>
      <c r="J294" s="1"/>
      <c r="K294" s="1"/>
    </row>
    <row r="295" spans="1:11">
      <c r="B295" s="15" t="s">
        <v>3770</v>
      </c>
      <c r="C295" s="15"/>
      <c r="D295" s="16"/>
      <c r="E295" s="17" t="s">
        <v>31</v>
      </c>
      <c r="J295" s="1"/>
      <c r="K295" s="1"/>
    </row>
    <row r="296" spans="1:11">
      <c r="B296" s="15" t="s">
        <v>406</v>
      </c>
      <c r="C296" s="15"/>
      <c r="E296" s="17" t="s">
        <v>31</v>
      </c>
      <c r="J296" s="1"/>
      <c r="K296" s="1"/>
    </row>
    <row r="297" spans="1:11">
      <c r="B297" s="19" t="s">
        <v>288</v>
      </c>
      <c r="C297" s="19"/>
      <c r="D297" s="16"/>
      <c r="E297" s="17">
        <v>0.56825227644675436</v>
      </c>
      <c r="J297" s="1"/>
      <c r="K297" s="1"/>
    </row>
    <row r="298" spans="1:11">
      <c r="B298" s="191"/>
      <c r="C298" s="191"/>
      <c r="D298" s="191"/>
      <c r="J298" s="1"/>
      <c r="K298" s="1"/>
    </row>
    <row r="299" spans="1:11" ht="15">
      <c r="B299" s="19"/>
      <c r="F299" s="21"/>
      <c r="J299" s="1"/>
      <c r="K299" s="1"/>
    </row>
    <row r="300" spans="1:11" ht="15">
      <c r="B300" s="21"/>
      <c r="F300" s="21"/>
      <c r="J300" s="1"/>
      <c r="K300" s="1"/>
    </row>
    <row r="301" spans="1:11" ht="15">
      <c r="E301" s="21" t="s">
        <v>327</v>
      </c>
      <c r="J301" s="1"/>
      <c r="K301" s="1"/>
    </row>
    <row r="302" spans="1:11" ht="15">
      <c r="B302" s="21" t="s">
        <v>304</v>
      </c>
      <c r="E302" s="21" t="s">
        <v>306</v>
      </c>
      <c r="J302" s="1"/>
      <c r="K302" s="1"/>
    </row>
    <row r="303" spans="1:11" ht="159" customHeight="1">
      <c r="E303" s="153"/>
      <c r="F303" s="153"/>
      <c r="G303" s="153"/>
      <c r="J303" s="1"/>
      <c r="K303" s="1"/>
    </row>
    <row r="304" spans="1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303:G303"/>
    <mergeCell ref="A7:G7"/>
    <mergeCell ref="A2:G2"/>
    <mergeCell ref="A3:G3"/>
    <mergeCell ref="A4:G4"/>
    <mergeCell ref="A5:G5"/>
    <mergeCell ref="A6:G6"/>
    <mergeCell ref="B298:D298"/>
    <mergeCell ref="B279:E279"/>
    <mergeCell ref="B278:E278"/>
    <mergeCell ref="A8:G8"/>
    <mergeCell ref="B277:E277"/>
    <mergeCell ref="A9:G9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outlinePr summaryBelow="0"/>
    <pageSetUpPr fitToPage="1"/>
  </sheetPr>
  <dimension ref="A1:K506"/>
  <sheetViews>
    <sheetView showGridLines="0" zoomScaleNormal="100" workbookViewId="0"/>
  </sheetViews>
  <sheetFormatPr defaultColWidth="8.85546875" defaultRowHeight="14.25"/>
  <cols>
    <col min="1" max="1" width="6.7109375" style="97" customWidth="1"/>
    <col min="2" max="2" width="60.7109375" style="32" customWidth="1"/>
    <col min="3" max="3" width="18.7109375" style="32" customWidth="1"/>
    <col min="4" max="4" width="30.7109375" style="32" customWidth="1"/>
    <col min="5" max="8" width="18.7109375" style="32" customWidth="1"/>
    <col min="9" max="16384" width="8.85546875" style="32"/>
  </cols>
  <sheetData>
    <row r="1" spans="1:7" ht="15">
      <c r="A1" s="139" t="s">
        <v>4230</v>
      </c>
    </row>
    <row r="2" spans="1:7" s="2" customFormat="1" ht="26.25">
      <c r="A2" s="141" t="s">
        <v>78</v>
      </c>
      <c r="B2" s="142"/>
      <c r="C2" s="142"/>
      <c r="D2" s="142"/>
      <c r="E2" s="142"/>
      <c r="F2" s="142"/>
      <c r="G2" s="143"/>
    </row>
    <row r="3" spans="1:7" s="2" customFormat="1" ht="15.75">
      <c r="A3" s="144" t="s">
        <v>79</v>
      </c>
      <c r="B3" s="145"/>
      <c r="C3" s="145"/>
      <c r="D3" s="145"/>
      <c r="E3" s="145"/>
      <c r="F3" s="145"/>
      <c r="G3" s="146"/>
    </row>
    <row r="4" spans="1:7" s="2" customFormat="1" ht="15">
      <c r="A4" s="147" t="s">
        <v>3836</v>
      </c>
      <c r="B4" s="148"/>
      <c r="C4" s="148"/>
      <c r="D4" s="148"/>
      <c r="E4" s="148"/>
      <c r="F4" s="148"/>
      <c r="G4" s="149"/>
    </row>
    <row r="5" spans="1:7" s="2" customFormat="1">
      <c r="A5" s="147" t="s">
        <v>3837</v>
      </c>
      <c r="B5" s="148"/>
      <c r="C5" s="148"/>
      <c r="D5" s="148"/>
      <c r="E5" s="148"/>
      <c r="F5" s="148"/>
      <c r="G5" s="149"/>
    </row>
    <row r="6" spans="1:7" s="2" customFormat="1" ht="18.75">
      <c r="A6" s="150" t="s">
        <v>4187</v>
      </c>
      <c r="B6" s="151"/>
      <c r="C6" s="151"/>
      <c r="D6" s="151"/>
      <c r="E6" s="151"/>
      <c r="F6" s="151"/>
      <c r="G6" s="152"/>
    </row>
    <row r="7" spans="1:7" s="2" customFormat="1" ht="15">
      <c r="A7" s="154"/>
      <c r="B7" s="155"/>
      <c r="C7" s="155"/>
      <c r="D7" s="155"/>
      <c r="E7" s="155"/>
      <c r="F7" s="155"/>
      <c r="G7" s="156"/>
    </row>
    <row r="8" spans="1:7" ht="14.25" customHeight="1">
      <c r="A8" s="194" t="s">
        <v>360</v>
      </c>
      <c r="B8" s="195"/>
      <c r="C8" s="195"/>
      <c r="D8" s="195"/>
      <c r="E8" s="195"/>
      <c r="F8" s="195"/>
      <c r="G8" s="196"/>
    </row>
    <row r="9" spans="1:7" ht="14.25" customHeight="1">
      <c r="A9" s="197" t="s">
        <v>173</v>
      </c>
      <c r="B9" s="198"/>
      <c r="C9" s="198"/>
      <c r="D9" s="198"/>
      <c r="E9" s="198"/>
      <c r="F9" s="198"/>
      <c r="G9" s="199"/>
    </row>
    <row r="10" spans="1:7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3992</v>
      </c>
      <c r="E10" s="103" t="s">
        <v>3958</v>
      </c>
      <c r="F10" s="103" t="s">
        <v>3959</v>
      </c>
      <c r="G10" s="103" t="s">
        <v>3960</v>
      </c>
    </row>
    <row r="11" spans="1:7" s="1" customFormat="1" ht="12.95" customHeight="1">
      <c r="A11" s="105" t="s">
        <v>4169</v>
      </c>
      <c r="B11" s="106" t="s">
        <v>2612</v>
      </c>
      <c r="C11" s="106"/>
      <c r="D11" s="106"/>
      <c r="E11" s="107"/>
      <c r="F11" s="107"/>
      <c r="G11" s="107"/>
    </row>
    <row r="12" spans="1:7" s="1" customFormat="1" ht="12.95" customHeight="1">
      <c r="A12" s="110">
        <v>1</v>
      </c>
      <c r="B12" s="107" t="s">
        <v>3252</v>
      </c>
      <c r="C12" s="107" t="s">
        <v>3253</v>
      </c>
      <c r="D12" s="107"/>
      <c r="E12" s="111">
        <v>28081</v>
      </c>
      <c r="F12" s="112">
        <v>2871.34</v>
      </c>
      <c r="G12" s="112">
        <v>73.459999999999994</v>
      </c>
    </row>
    <row r="13" spans="1:7" s="1" customFormat="1" ht="12.95" customHeight="1">
      <c r="A13" s="110">
        <v>2</v>
      </c>
      <c r="B13" s="107" t="s">
        <v>3254</v>
      </c>
      <c r="C13" s="107" t="s">
        <v>3255</v>
      </c>
      <c r="D13" s="107"/>
      <c r="E13" s="111">
        <v>20432</v>
      </c>
      <c r="F13" s="112">
        <v>1005.04</v>
      </c>
      <c r="G13" s="112">
        <v>25.71</v>
      </c>
    </row>
    <row r="14" spans="1:7" s="1" customFormat="1" ht="12.95" customHeight="1">
      <c r="A14" s="105"/>
      <c r="B14" s="106" t="s">
        <v>3963</v>
      </c>
      <c r="C14" s="107"/>
      <c r="D14" s="107"/>
      <c r="E14" s="107"/>
      <c r="F14" s="113">
        <v>3876.38</v>
      </c>
      <c r="G14" s="113">
        <v>99.17</v>
      </c>
    </row>
    <row r="15" spans="1:7" s="1" customFormat="1" ht="12.95" customHeight="1">
      <c r="A15" s="114"/>
      <c r="B15" s="115" t="s">
        <v>3964</v>
      </c>
      <c r="C15" s="116"/>
      <c r="D15" s="116"/>
      <c r="E15" s="116"/>
      <c r="F15" s="113">
        <v>3876.38</v>
      </c>
      <c r="G15" s="113">
        <v>99.17</v>
      </c>
    </row>
    <row r="16" spans="1:7" s="1" customFormat="1" ht="12.95" customHeight="1">
      <c r="A16" s="105" t="s">
        <v>4168</v>
      </c>
      <c r="B16" s="106" t="s">
        <v>3970</v>
      </c>
      <c r="C16" s="107"/>
      <c r="D16" s="107"/>
      <c r="E16" s="107"/>
      <c r="F16" s="107"/>
      <c r="G16" s="107"/>
    </row>
    <row r="17" spans="1:11" s="1" customFormat="1" ht="12.95" customHeight="1">
      <c r="A17" s="105" t="s">
        <v>4169</v>
      </c>
      <c r="B17" s="106" t="s">
        <v>3971</v>
      </c>
      <c r="C17" s="106"/>
      <c r="D17" s="106"/>
      <c r="E17" s="107"/>
      <c r="F17" s="107"/>
      <c r="G17" s="107"/>
    </row>
    <row r="18" spans="1:11" s="1" customFormat="1" ht="12.95" customHeight="1">
      <c r="A18" s="110">
        <v>1</v>
      </c>
      <c r="B18" s="107" t="s">
        <v>3972</v>
      </c>
      <c r="C18" s="107"/>
      <c r="D18" s="107"/>
      <c r="E18" s="111"/>
      <c r="F18" s="112">
        <v>21</v>
      </c>
      <c r="G18" s="112">
        <v>0.54</v>
      </c>
    </row>
    <row r="19" spans="1:11" s="1" customFormat="1" ht="12.95" customHeight="1">
      <c r="A19" s="105"/>
      <c r="B19" s="106" t="s">
        <v>3963</v>
      </c>
      <c r="C19" s="107"/>
      <c r="D19" s="107"/>
      <c r="E19" s="107"/>
      <c r="F19" s="113">
        <v>21</v>
      </c>
      <c r="G19" s="113">
        <v>0.54</v>
      </c>
    </row>
    <row r="20" spans="1:11" s="1" customFormat="1" ht="12.95" customHeight="1">
      <c r="A20" s="114"/>
      <c r="B20" s="115" t="s">
        <v>3964</v>
      </c>
      <c r="C20" s="116"/>
      <c r="D20" s="116"/>
      <c r="E20" s="116"/>
      <c r="F20" s="113">
        <v>21</v>
      </c>
      <c r="G20" s="113">
        <v>0.54</v>
      </c>
    </row>
    <row r="21" spans="1:11" s="1" customFormat="1" ht="12.95" customHeight="1">
      <c r="A21" s="114"/>
      <c r="B21" s="115" t="s">
        <v>3965</v>
      </c>
      <c r="C21" s="116"/>
      <c r="D21" s="116"/>
      <c r="E21" s="107"/>
      <c r="F21" s="113">
        <v>11.19</v>
      </c>
      <c r="G21" s="113">
        <v>0.28999999999999998</v>
      </c>
    </row>
    <row r="22" spans="1:11" s="1" customFormat="1" ht="12.95" customHeight="1">
      <c r="A22" s="122"/>
      <c r="B22" s="123" t="s">
        <v>3966</v>
      </c>
      <c r="C22" s="124"/>
      <c r="D22" s="124"/>
      <c r="E22" s="124"/>
      <c r="F22" s="125">
        <v>3908.57</v>
      </c>
      <c r="G22" s="126">
        <v>100</v>
      </c>
    </row>
    <row r="23" spans="1:11" ht="12.95" customHeight="1">
      <c r="A23" s="96"/>
      <c r="B23" s="4"/>
      <c r="C23" s="5"/>
      <c r="D23" s="5"/>
      <c r="E23" s="5"/>
      <c r="F23" s="6"/>
      <c r="G23" s="23"/>
      <c r="J23" s="1"/>
      <c r="K23" s="1"/>
    </row>
    <row r="24" spans="1:11">
      <c r="B24" s="163" t="s">
        <v>29</v>
      </c>
      <c r="C24" s="163"/>
      <c r="D24" s="163"/>
      <c r="E24" s="163"/>
      <c r="J24" s="1"/>
      <c r="K24" s="1"/>
    </row>
    <row r="25" spans="1:11">
      <c r="B25" s="163" t="s">
        <v>30</v>
      </c>
      <c r="C25" s="163"/>
      <c r="D25" s="163"/>
      <c r="E25" s="163"/>
      <c r="J25" s="1"/>
      <c r="K25" s="1"/>
    </row>
    <row r="26" spans="1:11">
      <c r="B26" s="188" t="s">
        <v>73</v>
      </c>
      <c r="C26" s="188"/>
      <c r="D26" s="188"/>
      <c r="E26" s="188"/>
      <c r="J26" s="1"/>
      <c r="K26" s="1"/>
    </row>
    <row r="27" spans="1:11">
      <c r="J27" s="1"/>
      <c r="K27" s="1"/>
    </row>
    <row r="28" spans="1:11" ht="12.95" customHeight="1">
      <c r="A28" s="96"/>
      <c r="B28" s="8" t="s">
        <v>444</v>
      </c>
      <c r="C28" s="9"/>
      <c r="D28" s="5"/>
      <c r="E28" s="5"/>
      <c r="F28" s="6"/>
      <c r="G28" s="23"/>
      <c r="J28" s="1"/>
      <c r="K28" s="1"/>
    </row>
    <row r="29" spans="1:11" ht="12.95" customHeight="1">
      <c r="A29" s="96"/>
      <c r="B29" s="11" t="s">
        <v>445</v>
      </c>
      <c r="C29" s="12">
        <v>4.7999999999999996E-3</v>
      </c>
      <c r="D29" s="5"/>
      <c r="E29" s="5"/>
      <c r="F29" s="6"/>
      <c r="G29" s="23"/>
      <c r="J29" s="1"/>
      <c r="K29" s="1"/>
    </row>
    <row r="30" spans="1:11" ht="12.95" customHeight="1">
      <c r="A30" s="96"/>
      <c r="B30" s="11" t="s">
        <v>446</v>
      </c>
      <c r="C30" s="24">
        <v>4.0000000000000002E-4</v>
      </c>
      <c r="D30" s="5"/>
      <c r="E30" s="5"/>
      <c r="F30" s="6"/>
      <c r="G30" s="23"/>
      <c r="J30" s="1"/>
      <c r="K30" s="1"/>
    </row>
    <row r="31" spans="1:11" ht="12.95" customHeight="1">
      <c r="A31" s="96"/>
      <c r="B31" s="4"/>
      <c r="C31" s="5"/>
      <c r="D31" s="5"/>
      <c r="E31" s="5"/>
      <c r="F31" s="6"/>
      <c r="G31" s="23"/>
      <c r="J31" s="1"/>
      <c r="K31" s="1"/>
    </row>
    <row r="32" spans="1:11">
      <c r="B32" s="14" t="s">
        <v>94</v>
      </c>
      <c r="C32" s="14"/>
      <c r="D32" s="30"/>
      <c r="E32" s="30"/>
      <c r="J32" s="1"/>
      <c r="K32" s="1"/>
    </row>
    <row r="33" spans="1:11">
      <c r="B33" s="15" t="s">
        <v>95</v>
      </c>
      <c r="C33" s="15"/>
      <c r="D33" s="30"/>
      <c r="E33" s="17" t="s">
        <v>31</v>
      </c>
      <c r="J33" s="1"/>
      <c r="K33" s="1"/>
    </row>
    <row r="34" spans="1:11">
      <c r="B34" s="15" t="s">
        <v>96</v>
      </c>
      <c r="C34" s="15"/>
      <c r="D34" s="30"/>
      <c r="E34" s="17" t="s">
        <v>31</v>
      </c>
      <c r="J34" s="1"/>
      <c r="K34" s="1"/>
    </row>
    <row r="35" spans="1:11">
      <c r="B35" s="15" t="s">
        <v>409</v>
      </c>
      <c r="C35" s="15"/>
      <c r="D35" s="30"/>
      <c r="E35" s="25"/>
      <c r="J35" s="1"/>
      <c r="K35" s="1"/>
    </row>
    <row r="36" spans="1:11">
      <c r="B36" s="15" t="s">
        <v>97</v>
      </c>
      <c r="C36" s="15"/>
      <c r="D36" s="30"/>
      <c r="E36" s="18">
        <v>18.619299999999999</v>
      </c>
      <c r="J36" s="1"/>
      <c r="K36" s="1"/>
    </row>
    <row r="37" spans="1:11">
      <c r="A37" s="68"/>
      <c r="B37" s="15" t="s">
        <v>99</v>
      </c>
      <c r="C37" s="15"/>
      <c r="D37" s="30"/>
      <c r="E37" s="18">
        <v>18.349699999999999</v>
      </c>
      <c r="J37" s="1"/>
      <c r="K37" s="1"/>
    </row>
    <row r="38" spans="1:11">
      <c r="A38" s="68"/>
      <c r="B38" s="15" t="s">
        <v>408</v>
      </c>
      <c r="C38" s="15"/>
      <c r="D38" s="30"/>
      <c r="E38" s="18"/>
      <c r="J38" s="1"/>
      <c r="K38" s="1"/>
    </row>
    <row r="39" spans="1:11">
      <c r="A39" s="95">
        <v>152090</v>
      </c>
      <c r="B39" s="15" t="s">
        <v>97</v>
      </c>
      <c r="C39" s="15"/>
      <c r="D39" s="30"/>
      <c r="E39" s="18">
        <v>18.971900000000002</v>
      </c>
      <c r="J39" s="1"/>
      <c r="K39" s="1"/>
    </row>
    <row r="40" spans="1:11">
      <c r="A40" s="95">
        <v>152091</v>
      </c>
      <c r="B40" s="15" t="s">
        <v>99</v>
      </c>
      <c r="C40" s="15"/>
      <c r="D40" s="30"/>
      <c r="E40" s="18">
        <v>18.6889</v>
      </c>
      <c r="J40" s="1"/>
      <c r="K40" s="1"/>
    </row>
    <row r="41" spans="1:11">
      <c r="B41" s="19" t="s">
        <v>3774</v>
      </c>
      <c r="C41" s="19"/>
      <c r="D41" s="30"/>
      <c r="E41" s="20" t="s">
        <v>31</v>
      </c>
      <c r="J41" s="1"/>
      <c r="K41" s="1"/>
    </row>
    <row r="42" spans="1:11">
      <c r="A42" s="68"/>
      <c r="B42" s="15" t="s">
        <v>3770</v>
      </c>
      <c r="C42" s="15"/>
      <c r="D42" s="30"/>
      <c r="E42" s="17" t="s">
        <v>31</v>
      </c>
      <c r="J42" s="1"/>
      <c r="K42" s="1"/>
    </row>
    <row r="43" spans="1:11">
      <c r="B43" s="15" t="s">
        <v>406</v>
      </c>
      <c r="C43" s="15"/>
      <c r="D43" s="2"/>
      <c r="E43" s="17">
        <v>3876.38</v>
      </c>
      <c r="J43" s="1"/>
      <c r="K43" s="1"/>
    </row>
    <row r="44" spans="1:11">
      <c r="A44" s="68"/>
      <c r="B44" s="19" t="s">
        <v>132</v>
      </c>
      <c r="C44" s="15"/>
      <c r="D44" s="30"/>
      <c r="E44" s="31" t="s">
        <v>3769</v>
      </c>
      <c r="J44" s="1"/>
      <c r="K44" s="1"/>
    </row>
    <row r="45" spans="1:11">
      <c r="B45" s="191"/>
      <c r="C45" s="191"/>
      <c r="D45" s="191"/>
      <c r="E45" s="17"/>
      <c r="J45" s="1"/>
      <c r="K45" s="1"/>
    </row>
    <row r="46" spans="1:11" ht="15">
      <c r="F46" s="21"/>
      <c r="J46" s="1"/>
      <c r="K46" s="1"/>
    </row>
    <row r="47" spans="1:11" ht="15">
      <c r="B47" s="34"/>
      <c r="F47" s="21"/>
      <c r="J47" s="1"/>
      <c r="K47" s="1"/>
    </row>
    <row r="48" spans="1:11" ht="15">
      <c r="E48" s="34" t="s">
        <v>328</v>
      </c>
      <c r="J48" s="1"/>
      <c r="K48" s="1"/>
    </row>
    <row r="49" spans="1:11" ht="15">
      <c r="B49" s="34" t="s">
        <v>304</v>
      </c>
      <c r="E49" s="34" t="s">
        <v>306</v>
      </c>
      <c r="J49" s="1"/>
      <c r="K49" s="1"/>
    </row>
    <row r="50" spans="1:11" s="2" customFormat="1" ht="159" customHeight="1">
      <c r="A50" s="68"/>
      <c r="E50" s="153"/>
      <c r="F50" s="153"/>
      <c r="G50" s="153"/>
      <c r="J50" s="1"/>
      <c r="K50" s="1"/>
    </row>
    <row r="51" spans="1:11">
      <c r="J51" s="1"/>
      <c r="K51" s="1"/>
    </row>
    <row r="52" spans="1:11">
      <c r="J52" s="1"/>
      <c r="K52" s="1"/>
    </row>
    <row r="53" spans="1:11">
      <c r="J53" s="1"/>
      <c r="K53" s="1"/>
    </row>
    <row r="54" spans="1:11">
      <c r="J54" s="1"/>
      <c r="K54" s="1"/>
    </row>
    <row r="55" spans="1:11">
      <c r="J55" s="1"/>
      <c r="K55" s="1"/>
    </row>
    <row r="56" spans="1:11">
      <c r="J56" s="1"/>
      <c r="K56" s="1"/>
    </row>
    <row r="57" spans="1:11">
      <c r="J57" s="1"/>
      <c r="K57" s="1"/>
    </row>
    <row r="58" spans="1:11">
      <c r="J58" s="1"/>
      <c r="K58" s="1"/>
    </row>
    <row r="59" spans="1:11">
      <c r="J59" s="1"/>
      <c r="K59" s="1"/>
    </row>
    <row r="60" spans="1:11">
      <c r="J60" s="1"/>
      <c r="K60" s="1"/>
    </row>
    <row r="61" spans="1:11">
      <c r="J61" s="1"/>
      <c r="K61" s="1"/>
    </row>
    <row r="62" spans="1:11">
      <c r="J62" s="1"/>
      <c r="K62" s="1"/>
    </row>
    <row r="63" spans="1:11">
      <c r="J63" s="1"/>
      <c r="K63" s="1"/>
    </row>
    <row r="64" spans="1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50:G50"/>
    <mergeCell ref="B26:E26"/>
    <mergeCell ref="B45:D45"/>
    <mergeCell ref="A8:G8"/>
    <mergeCell ref="A9:G9"/>
    <mergeCell ref="A7:G7"/>
    <mergeCell ref="B24:E24"/>
    <mergeCell ref="B25:E25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" right="0" top="0" bottom="0" header="0" footer="0"/>
  <pageSetup scale="76" fitToHeight="0" orientation="landscape" r:id="rId1"/>
  <headerFooter>
    <oddFooter>&amp;C&amp;1#&amp;"Calibri"&amp;10&amp;K000000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outlinePr summaryBelow="0"/>
    <pageSetUpPr fitToPage="1"/>
  </sheetPr>
  <dimension ref="A1:K544"/>
  <sheetViews>
    <sheetView showGridLines="0" topLeftCell="B523" zoomScaleNormal="100" workbookViewId="0">
      <selection activeCell="E537" sqref="E537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 customHeight="1">
      <c r="A8" s="157" t="s">
        <v>180</v>
      </c>
      <c r="B8" s="158"/>
      <c r="C8" s="158"/>
      <c r="D8" s="158"/>
      <c r="E8" s="158"/>
      <c r="F8" s="158"/>
      <c r="G8" s="159"/>
    </row>
    <row r="9" spans="1:11" ht="18" customHeight="1">
      <c r="A9" s="160" t="s">
        <v>171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0.19486216461380748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473</v>
      </c>
      <c r="K12" s="109">
        <v>6.7994844989817269E-2</v>
      </c>
    </row>
    <row r="13" spans="1:11" s="1" customFormat="1" ht="12.95" customHeight="1">
      <c r="A13" s="110">
        <v>1</v>
      </c>
      <c r="B13" s="107" t="s">
        <v>1</v>
      </c>
      <c r="C13" s="107" t="s">
        <v>494</v>
      </c>
      <c r="D13" s="107" t="s">
        <v>495</v>
      </c>
      <c r="E13" s="111">
        <v>227857</v>
      </c>
      <c r="F13" s="112">
        <v>1615.51</v>
      </c>
      <c r="G13" s="112">
        <v>5.41</v>
      </c>
      <c r="J13" s="108" t="s">
        <v>493</v>
      </c>
      <c r="K13" s="109">
        <v>6.1222011850669701E-2</v>
      </c>
    </row>
    <row r="14" spans="1:11" s="1" customFormat="1" ht="12.95" customHeight="1">
      <c r="A14" s="110">
        <v>2</v>
      </c>
      <c r="B14" s="107" t="s">
        <v>2</v>
      </c>
      <c r="C14" s="107" t="s">
        <v>502</v>
      </c>
      <c r="D14" s="107" t="s">
        <v>495</v>
      </c>
      <c r="E14" s="111">
        <v>106594</v>
      </c>
      <c r="F14" s="112">
        <v>1549.88</v>
      </c>
      <c r="G14" s="112">
        <v>5.19</v>
      </c>
      <c r="J14" s="108" t="s">
        <v>483</v>
      </c>
      <c r="K14" s="109">
        <v>5.7267727218004612E-2</v>
      </c>
    </row>
    <row r="15" spans="1:11" s="1" customFormat="1" ht="12.95" customHeight="1">
      <c r="A15" s="110">
        <v>3</v>
      </c>
      <c r="B15" s="107" t="s">
        <v>0</v>
      </c>
      <c r="C15" s="107" t="s">
        <v>533</v>
      </c>
      <c r="D15" s="107" t="s">
        <v>534</v>
      </c>
      <c r="E15" s="111">
        <v>100522</v>
      </c>
      <c r="F15" s="112">
        <v>1283.67</v>
      </c>
      <c r="G15" s="112">
        <v>4.3</v>
      </c>
      <c r="J15" s="108" t="s">
        <v>476</v>
      </c>
      <c r="K15" s="109">
        <v>5.1785533619962583E-2</v>
      </c>
    </row>
    <row r="16" spans="1:11" s="1" customFormat="1" ht="12.95" customHeight="1">
      <c r="A16" s="110">
        <v>4</v>
      </c>
      <c r="B16" s="107" t="s">
        <v>7</v>
      </c>
      <c r="C16" s="107" t="s">
        <v>480</v>
      </c>
      <c r="D16" s="107" t="s">
        <v>481</v>
      </c>
      <c r="E16" s="111">
        <v>45247</v>
      </c>
      <c r="F16" s="112">
        <v>819.83</v>
      </c>
      <c r="G16" s="112">
        <v>2.75</v>
      </c>
      <c r="J16" s="108" t="s">
        <v>534</v>
      </c>
      <c r="K16" s="109">
        <v>5.1562316474105988E-2</v>
      </c>
    </row>
    <row r="17" spans="1:11" s="1" customFormat="1" ht="12.95" customHeight="1">
      <c r="A17" s="110">
        <v>5</v>
      </c>
      <c r="B17" s="107" t="s">
        <v>5</v>
      </c>
      <c r="C17" s="107" t="s">
        <v>515</v>
      </c>
      <c r="D17" s="107" t="s">
        <v>516</v>
      </c>
      <c r="E17" s="111">
        <v>17416</v>
      </c>
      <c r="F17" s="112">
        <v>704.46</v>
      </c>
      <c r="G17" s="112">
        <v>2.36</v>
      </c>
      <c r="J17" s="108" t="s">
        <v>481</v>
      </c>
      <c r="K17" s="109">
        <v>3.5022621009239807E-2</v>
      </c>
    </row>
    <row r="18" spans="1:11" s="1" customFormat="1" ht="12.95" customHeight="1">
      <c r="A18" s="110">
        <v>6</v>
      </c>
      <c r="B18" s="107" t="s">
        <v>6</v>
      </c>
      <c r="C18" s="107" t="s">
        <v>535</v>
      </c>
      <c r="D18" s="107" t="s">
        <v>495</v>
      </c>
      <c r="E18" s="111">
        <v>61505</v>
      </c>
      <c r="F18" s="112">
        <v>651.95000000000005</v>
      </c>
      <c r="G18" s="112">
        <v>2.19</v>
      </c>
      <c r="J18" s="108" t="s">
        <v>527</v>
      </c>
      <c r="K18" s="109">
        <v>3.2322064820244086E-2</v>
      </c>
    </row>
    <row r="19" spans="1:11" s="1" customFormat="1" ht="12.95" customHeight="1">
      <c r="A19" s="110">
        <v>7</v>
      </c>
      <c r="B19" s="107" t="s">
        <v>506</v>
      </c>
      <c r="C19" s="107" t="s">
        <v>505</v>
      </c>
      <c r="D19" s="107" t="s">
        <v>493</v>
      </c>
      <c r="E19" s="111">
        <v>52191</v>
      </c>
      <c r="F19" s="112">
        <v>591.74</v>
      </c>
      <c r="G19" s="112">
        <v>1.98</v>
      </c>
      <c r="J19" s="108" t="s">
        <v>514</v>
      </c>
      <c r="K19" s="109">
        <v>3.163871537194151E-2</v>
      </c>
    </row>
    <row r="20" spans="1:11" s="1" customFormat="1" ht="12.95" customHeight="1">
      <c r="A20" s="110">
        <v>8</v>
      </c>
      <c r="B20" s="107" t="s">
        <v>8</v>
      </c>
      <c r="C20" s="107" t="s">
        <v>551</v>
      </c>
      <c r="D20" s="107" t="s">
        <v>495</v>
      </c>
      <c r="E20" s="111">
        <v>42733</v>
      </c>
      <c r="F20" s="112">
        <v>555.53</v>
      </c>
      <c r="G20" s="112">
        <v>1.86</v>
      </c>
      <c r="J20" s="108" t="s">
        <v>470</v>
      </c>
      <c r="K20" s="109">
        <v>2.951739892256491E-2</v>
      </c>
    </row>
    <row r="21" spans="1:11" s="1" customFormat="1" ht="12.95" customHeight="1">
      <c r="A21" s="110">
        <v>9</v>
      </c>
      <c r="B21" s="107" t="s">
        <v>510</v>
      </c>
      <c r="C21" s="107" t="s">
        <v>511</v>
      </c>
      <c r="D21" s="107" t="s">
        <v>495</v>
      </c>
      <c r="E21" s="111">
        <v>109552</v>
      </c>
      <c r="F21" s="112">
        <v>459.46</v>
      </c>
      <c r="G21" s="112">
        <v>1.54</v>
      </c>
      <c r="J21" s="108" t="s">
        <v>516</v>
      </c>
      <c r="K21" s="109">
        <v>2.7897156962546434E-2</v>
      </c>
    </row>
    <row r="22" spans="1:11" s="1" customFormat="1" ht="12.95" customHeight="1">
      <c r="A22" s="110">
        <v>10</v>
      </c>
      <c r="B22" s="107" t="s">
        <v>10</v>
      </c>
      <c r="C22" s="107" t="s">
        <v>518</v>
      </c>
      <c r="D22" s="107" t="s">
        <v>476</v>
      </c>
      <c r="E22" s="111">
        <v>13284</v>
      </c>
      <c r="F22" s="112">
        <v>435.98</v>
      </c>
      <c r="G22" s="112">
        <v>1.46</v>
      </c>
      <c r="J22" s="108" t="s">
        <v>559</v>
      </c>
      <c r="K22" s="109">
        <v>2.5014114681149693E-2</v>
      </c>
    </row>
    <row r="23" spans="1:11" s="1" customFormat="1" ht="12.95" customHeight="1">
      <c r="A23" s="110">
        <v>11</v>
      </c>
      <c r="B23" s="107" t="s">
        <v>471</v>
      </c>
      <c r="C23" s="107" t="s">
        <v>472</v>
      </c>
      <c r="D23" s="107" t="s">
        <v>473</v>
      </c>
      <c r="E23" s="111">
        <v>39881</v>
      </c>
      <c r="F23" s="112">
        <v>421.54</v>
      </c>
      <c r="G23" s="112">
        <v>1.41</v>
      </c>
      <c r="J23" s="108" t="s">
        <v>579</v>
      </c>
      <c r="K23" s="109">
        <v>2.5005642234360238E-2</v>
      </c>
    </row>
    <row r="24" spans="1:11" s="1" customFormat="1" ht="12.95" customHeight="1">
      <c r="A24" s="110">
        <v>12</v>
      </c>
      <c r="B24" s="107" t="s">
        <v>3</v>
      </c>
      <c r="C24" s="107" t="s">
        <v>507</v>
      </c>
      <c r="D24" s="107" t="s">
        <v>501</v>
      </c>
      <c r="E24" s="111">
        <v>143436</v>
      </c>
      <c r="F24" s="112">
        <v>366.48</v>
      </c>
      <c r="G24" s="112">
        <v>1.23</v>
      </c>
      <c r="J24" s="108" t="s">
        <v>586</v>
      </c>
      <c r="K24" s="109">
        <v>2.419252721683211E-2</v>
      </c>
    </row>
    <row r="25" spans="1:11" s="1" customFormat="1" ht="12.95" customHeight="1">
      <c r="A25" s="110">
        <v>13</v>
      </c>
      <c r="B25" s="107" t="s">
        <v>541</v>
      </c>
      <c r="C25" s="107" t="s">
        <v>540</v>
      </c>
      <c r="D25" s="107" t="s">
        <v>493</v>
      </c>
      <c r="E25" s="111">
        <v>15192</v>
      </c>
      <c r="F25" s="112">
        <v>364.5</v>
      </c>
      <c r="G25" s="112">
        <v>1.22</v>
      </c>
      <c r="J25" s="108" t="s">
        <v>574</v>
      </c>
      <c r="K25" s="109">
        <v>2.1164328282546326E-2</v>
      </c>
    </row>
    <row r="26" spans="1:11" s="1" customFormat="1" ht="12.95" customHeight="1">
      <c r="A26" s="110">
        <v>14</v>
      </c>
      <c r="B26" s="107" t="s">
        <v>262</v>
      </c>
      <c r="C26" s="107" t="s">
        <v>554</v>
      </c>
      <c r="D26" s="107" t="s">
        <v>514</v>
      </c>
      <c r="E26" s="111">
        <v>107574</v>
      </c>
      <c r="F26" s="112">
        <v>352.95</v>
      </c>
      <c r="G26" s="112">
        <v>1.18</v>
      </c>
      <c r="J26" s="108" t="s">
        <v>501</v>
      </c>
      <c r="K26" s="109">
        <v>2.0988174987231708E-2</v>
      </c>
    </row>
    <row r="27" spans="1:11" s="1" customFormat="1" ht="12.95" customHeight="1">
      <c r="A27" s="110">
        <v>15</v>
      </c>
      <c r="B27" s="107" t="s">
        <v>12</v>
      </c>
      <c r="C27" s="107" t="s">
        <v>549</v>
      </c>
      <c r="D27" s="107" t="s">
        <v>470</v>
      </c>
      <c r="E27" s="111">
        <v>6143</v>
      </c>
      <c r="F27" s="112">
        <v>313.44</v>
      </c>
      <c r="G27" s="112">
        <v>1.05</v>
      </c>
      <c r="J27" s="108" t="s">
        <v>490</v>
      </c>
      <c r="K27" s="109">
        <v>1.9094124637733328E-2</v>
      </c>
    </row>
    <row r="28" spans="1:11" s="1" customFormat="1" ht="12.95" customHeight="1">
      <c r="A28" s="110">
        <v>16</v>
      </c>
      <c r="B28" s="107" t="s">
        <v>13</v>
      </c>
      <c r="C28" s="107" t="s">
        <v>539</v>
      </c>
      <c r="D28" s="107" t="s">
        <v>483</v>
      </c>
      <c r="E28" s="111">
        <v>15756</v>
      </c>
      <c r="F28" s="112">
        <v>312.73</v>
      </c>
      <c r="G28" s="112">
        <v>1.05</v>
      </c>
      <c r="J28" s="108" t="s">
        <v>509</v>
      </c>
      <c r="K28" s="109">
        <v>1.8917319511066517E-2</v>
      </c>
    </row>
    <row r="29" spans="1:11" s="1" customFormat="1" ht="12.95" customHeight="1">
      <c r="A29" s="110">
        <v>17</v>
      </c>
      <c r="B29" s="107" t="s">
        <v>11</v>
      </c>
      <c r="C29" s="107" t="s">
        <v>519</v>
      </c>
      <c r="D29" s="107" t="s">
        <v>476</v>
      </c>
      <c r="E29" s="111">
        <v>1941</v>
      </c>
      <c r="F29" s="112">
        <v>262.95</v>
      </c>
      <c r="G29" s="112">
        <v>0.88</v>
      </c>
      <c r="J29" s="108" t="s">
        <v>497</v>
      </c>
      <c r="K29" s="109">
        <v>1.6800127643405324E-2</v>
      </c>
    </row>
    <row r="30" spans="1:11" s="1" customFormat="1" ht="12.95" customHeight="1">
      <c r="A30" s="110">
        <v>18</v>
      </c>
      <c r="B30" s="107" t="s">
        <v>4</v>
      </c>
      <c r="C30" s="107" t="s">
        <v>500</v>
      </c>
      <c r="D30" s="107" t="s">
        <v>501</v>
      </c>
      <c r="E30" s="111">
        <v>13201</v>
      </c>
      <c r="F30" s="112">
        <v>259.72000000000003</v>
      </c>
      <c r="G30" s="112">
        <v>0.87</v>
      </c>
      <c r="J30" s="108" t="s">
        <v>468</v>
      </c>
      <c r="K30" s="109">
        <v>1.6235218805430784E-2</v>
      </c>
    </row>
    <row r="31" spans="1:11" s="1" customFormat="1" ht="12.95" customHeight="1">
      <c r="A31" s="110">
        <v>19</v>
      </c>
      <c r="B31" s="107" t="s">
        <v>133</v>
      </c>
      <c r="C31" s="107" t="s">
        <v>536</v>
      </c>
      <c r="D31" s="107" t="s">
        <v>473</v>
      </c>
      <c r="E31" s="111">
        <v>20839</v>
      </c>
      <c r="F31" s="112">
        <v>231.29</v>
      </c>
      <c r="G31" s="112">
        <v>0.78</v>
      </c>
      <c r="J31" s="108" t="s">
        <v>724</v>
      </c>
      <c r="K31" s="109">
        <v>1.4920928606859698E-2</v>
      </c>
    </row>
    <row r="32" spans="1:11" s="1" customFormat="1" ht="12.95" customHeight="1">
      <c r="A32" s="110">
        <v>20</v>
      </c>
      <c r="B32" s="107" t="s">
        <v>526</v>
      </c>
      <c r="C32" s="107" t="s">
        <v>525</v>
      </c>
      <c r="D32" s="107" t="s">
        <v>527</v>
      </c>
      <c r="E32" s="111">
        <v>70543</v>
      </c>
      <c r="F32" s="112">
        <v>230.96</v>
      </c>
      <c r="G32" s="112">
        <v>0.77</v>
      </c>
      <c r="J32" s="108" t="s">
        <v>479</v>
      </c>
      <c r="K32" s="109">
        <v>1.399676380296761E-2</v>
      </c>
    </row>
    <row r="33" spans="1:11" s="1" customFormat="1" ht="12.95" customHeight="1">
      <c r="A33" s="110">
        <v>21</v>
      </c>
      <c r="B33" s="107" t="s">
        <v>16</v>
      </c>
      <c r="C33" s="107" t="s">
        <v>545</v>
      </c>
      <c r="D33" s="107" t="s">
        <v>509</v>
      </c>
      <c r="E33" s="111">
        <v>122997</v>
      </c>
      <c r="F33" s="112">
        <v>226.74</v>
      </c>
      <c r="G33" s="112">
        <v>0.76</v>
      </c>
      <c r="J33" s="108" t="s">
        <v>499</v>
      </c>
      <c r="K33" s="109">
        <v>1.1326568901988316E-2</v>
      </c>
    </row>
    <row r="34" spans="1:11" s="1" customFormat="1" ht="12.95" customHeight="1">
      <c r="A34" s="110">
        <v>22</v>
      </c>
      <c r="B34" s="107" t="s">
        <v>63</v>
      </c>
      <c r="C34" s="107" t="s">
        <v>478</v>
      </c>
      <c r="D34" s="107" t="s">
        <v>479</v>
      </c>
      <c r="E34" s="111">
        <v>53295</v>
      </c>
      <c r="F34" s="112">
        <v>220.88</v>
      </c>
      <c r="G34" s="112">
        <v>0.74</v>
      </c>
      <c r="J34" s="108" t="s">
        <v>628</v>
      </c>
      <c r="K34" s="109">
        <v>1.1316602312195546E-2</v>
      </c>
    </row>
    <row r="35" spans="1:11" s="1" customFormat="1" ht="12.95" customHeight="1">
      <c r="A35" s="110">
        <v>23</v>
      </c>
      <c r="B35" s="107" t="s">
        <v>23</v>
      </c>
      <c r="C35" s="107" t="s">
        <v>498</v>
      </c>
      <c r="D35" s="107" t="s">
        <v>499</v>
      </c>
      <c r="E35" s="111">
        <v>21544</v>
      </c>
      <c r="F35" s="112">
        <v>218.77</v>
      </c>
      <c r="G35" s="112">
        <v>0.73</v>
      </c>
      <c r="J35" s="108" t="s">
        <v>524</v>
      </c>
      <c r="K35" s="109">
        <v>9.4351797899468511E-3</v>
      </c>
    </row>
    <row r="36" spans="1:11" s="1" customFormat="1" ht="12.95" customHeight="1">
      <c r="A36" s="110">
        <v>24</v>
      </c>
      <c r="B36" s="107" t="s">
        <v>492</v>
      </c>
      <c r="C36" s="107" t="s">
        <v>491</v>
      </c>
      <c r="D36" s="107" t="s">
        <v>493</v>
      </c>
      <c r="E36" s="111">
        <v>15687</v>
      </c>
      <c r="F36" s="112">
        <v>205.84</v>
      </c>
      <c r="G36" s="112">
        <v>0.69</v>
      </c>
      <c r="J36" s="108" t="s">
        <v>504</v>
      </c>
      <c r="K36" s="109">
        <v>9.0971138766274551E-3</v>
      </c>
    </row>
    <row r="37" spans="1:11" s="1" customFormat="1" ht="12.95" customHeight="1">
      <c r="A37" s="110">
        <v>25</v>
      </c>
      <c r="B37" s="107" t="s">
        <v>18</v>
      </c>
      <c r="C37" s="107" t="s">
        <v>550</v>
      </c>
      <c r="D37" s="107" t="s">
        <v>490</v>
      </c>
      <c r="E37" s="111">
        <v>1761</v>
      </c>
      <c r="F37" s="112">
        <v>201.63</v>
      </c>
      <c r="G37" s="112">
        <v>0.68</v>
      </c>
      <c r="J37" s="108" t="s">
        <v>521</v>
      </c>
      <c r="K37" s="109">
        <v>8.5349705205936023E-3</v>
      </c>
    </row>
    <row r="38" spans="1:11" s="1" customFormat="1" ht="12.95" customHeight="1">
      <c r="A38" s="110">
        <v>26</v>
      </c>
      <c r="B38" s="107" t="s">
        <v>475</v>
      </c>
      <c r="C38" s="107" t="s">
        <v>474</v>
      </c>
      <c r="D38" s="107" t="s">
        <v>476</v>
      </c>
      <c r="E38" s="111">
        <v>1648</v>
      </c>
      <c r="F38" s="112">
        <v>199.9</v>
      </c>
      <c r="G38" s="112">
        <v>0.67</v>
      </c>
      <c r="J38" s="108" t="s">
        <v>571</v>
      </c>
      <c r="K38" s="109">
        <v>8.5063459345492577E-3</v>
      </c>
    </row>
    <row r="39" spans="1:11" s="1" customFormat="1" ht="12.95" customHeight="1">
      <c r="A39" s="110">
        <v>27</v>
      </c>
      <c r="B39" s="107" t="s">
        <v>56</v>
      </c>
      <c r="C39" s="107" t="s">
        <v>595</v>
      </c>
      <c r="D39" s="107" t="s">
        <v>579</v>
      </c>
      <c r="E39" s="111">
        <v>6080</v>
      </c>
      <c r="F39" s="112">
        <v>199.55</v>
      </c>
      <c r="G39" s="112">
        <v>0.67</v>
      </c>
      <c r="J39" s="108" t="s">
        <v>652</v>
      </c>
      <c r="K39" s="109">
        <v>8.0459636357186077E-3</v>
      </c>
    </row>
    <row r="40" spans="1:11" s="1" customFormat="1" ht="12.95" customHeight="1">
      <c r="A40" s="110">
        <v>28</v>
      </c>
      <c r="B40" s="107" t="s">
        <v>19</v>
      </c>
      <c r="C40" s="107" t="s">
        <v>489</v>
      </c>
      <c r="D40" s="107" t="s">
        <v>490</v>
      </c>
      <c r="E40" s="111">
        <v>5614</v>
      </c>
      <c r="F40" s="112">
        <v>189.25</v>
      </c>
      <c r="G40" s="112">
        <v>0.63</v>
      </c>
      <c r="J40" s="108" t="s">
        <v>548</v>
      </c>
      <c r="K40" s="109">
        <v>7.7267985357002255E-3</v>
      </c>
    </row>
    <row r="41" spans="1:11" s="1" customFormat="1" ht="12.95" customHeight="1">
      <c r="A41" s="110">
        <v>29</v>
      </c>
      <c r="B41" s="107" t="s">
        <v>21</v>
      </c>
      <c r="C41" s="107" t="s">
        <v>508</v>
      </c>
      <c r="D41" s="107" t="s">
        <v>509</v>
      </c>
      <c r="E41" s="111">
        <v>13956</v>
      </c>
      <c r="F41" s="112">
        <v>182.5</v>
      </c>
      <c r="G41" s="112">
        <v>0.61</v>
      </c>
      <c r="J41" s="108" t="s">
        <v>713</v>
      </c>
      <c r="K41" s="109">
        <v>7.3154836950802557E-3</v>
      </c>
    </row>
    <row r="42" spans="1:11" s="1" customFormat="1" ht="12.95" customHeight="1">
      <c r="A42" s="110">
        <v>30</v>
      </c>
      <c r="B42" s="107" t="s">
        <v>27</v>
      </c>
      <c r="C42" s="107" t="s">
        <v>1660</v>
      </c>
      <c r="D42" s="107" t="s">
        <v>483</v>
      </c>
      <c r="E42" s="111">
        <v>1891</v>
      </c>
      <c r="F42" s="112">
        <v>179.02</v>
      </c>
      <c r="G42" s="112">
        <v>0.6</v>
      </c>
      <c r="J42" s="108" t="s">
        <v>615</v>
      </c>
      <c r="K42" s="109">
        <v>7.0185151354911005E-3</v>
      </c>
    </row>
    <row r="43" spans="1:11" s="1" customFormat="1" ht="12.95" customHeight="1">
      <c r="A43" s="110">
        <v>31</v>
      </c>
      <c r="B43" s="107" t="s">
        <v>9</v>
      </c>
      <c r="C43" s="107" t="s">
        <v>469</v>
      </c>
      <c r="D43" s="107" t="s">
        <v>470</v>
      </c>
      <c r="E43" s="111">
        <v>6729</v>
      </c>
      <c r="F43" s="112">
        <v>178.56</v>
      </c>
      <c r="G43" s="112">
        <v>0.6</v>
      </c>
      <c r="J43" s="108" t="s">
        <v>529</v>
      </c>
      <c r="K43" s="109">
        <v>5.998132978077937E-3</v>
      </c>
    </row>
    <row r="44" spans="1:11" s="1" customFormat="1" ht="12.95" customHeight="1">
      <c r="A44" s="110">
        <v>32</v>
      </c>
      <c r="B44" s="107" t="s">
        <v>531</v>
      </c>
      <c r="C44" s="107" t="s">
        <v>530</v>
      </c>
      <c r="D44" s="107" t="s">
        <v>527</v>
      </c>
      <c r="E44" s="111">
        <v>67384</v>
      </c>
      <c r="F44" s="112">
        <v>177.59</v>
      </c>
      <c r="G44" s="112">
        <v>0.6</v>
      </c>
      <c r="J44" s="108" t="s">
        <v>563</v>
      </c>
      <c r="K44" s="109">
        <v>5.992484238911514E-3</v>
      </c>
    </row>
    <row r="45" spans="1:11" s="1" customFormat="1" ht="12.95" customHeight="1">
      <c r="A45" s="110">
        <v>33</v>
      </c>
      <c r="B45" s="107" t="s">
        <v>68</v>
      </c>
      <c r="C45" s="107" t="s">
        <v>503</v>
      </c>
      <c r="D45" s="107" t="s">
        <v>504</v>
      </c>
      <c r="E45" s="111">
        <v>3368</v>
      </c>
      <c r="F45" s="112">
        <v>176.28</v>
      </c>
      <c r="G45" s="112">
        <v>0.59</v>
      </c>
      <c r="J45" s="108" t="s">
        <v>610</v>
      </c>
      <c r="K45" s="109">
        <v>5.1565512930668951E-3</v>
      </c>
    </row>
    <row r="46" spans="1:11" s="1" customFormat="1" ht="12.95" customHeight="1">
      <c r="A46" s="110">
        <v>34</v>
      </c>
      <c r="B46" s="107" t="s">
        <v>22</v>
      </c>
      <c r="C46" s="107" t="s">
        <v>520</v>
      </c>
      <c r="D46" s="107" t="s">
        <v>521</v>
      </c>
      <c r="E46" s="111">
        <v>10977</v>
      </c>
      <c r="F46" s="112">
        <v>174.87</v>
      </c>
      <c r="G46" s="112">
        <v>0.59</v>
      </c>
      <c r="J46" s="108" t="s">
        <v>607</v>
      </c>
      <c r="K46" s="109">
        <v>5.1406936464611338E-3</v>
      </c>
    </row>
    <row r="47" spans="1:11" s="1" customFormat="1" ht="12.95" customHeight="1">
      <c r="A47" s="110">
        <v>35</v>
      </c>
      <c r="B47" s="107" t="s">
        <v>14</v>
      </c>
      <c r="C47" s="107" t="s">
        <v>477</v>
      </c>
      <c r="D47" s="107" t="s">
        <v>473</v>
      </c>
      <c r="E47" s="111">
        <v>8614</v>
      </c>
      <c r="F47" s="112">
        <v>174.09</v>
      </c>
      <c r="G47" s="112">
        <v>0.57999999999999996</v>
      </c>
      <c r="J47" s="108" t="s">
        <v>486</v>
      </c>
      <c r="K47" s="109">
        <v>4.7993532557732543E-3</v>
      </c>
    </row>
    <row r="48" spans="1:11" s="1" customFormat="1" ht="12.95" customHeight="1">
      <c r="A48" s="110">
        <v>36</v>
      </c>
      <c r="B48" s="107" t="s">
        <v>24</v>
      </c>
      <c r="C48" s="107" t="s">
        <v>488</v>
      </c>
      <c r="D48" s="107" t="s">
        <v>476</v>
      </c>
      <c r="E48" s="111">
        <v>2051</v>
      </c>
      <c r="F48" s="112">
        <v>163.13</v>
      </c>
      <c r="G48" s="112">
        <v>0.55000000000000004</v>
      </c>
      <c r="J48" s="108" t="s">
        <v>604</v>
      </c>
      <c r="K48" s="109">
        <v>4.6259028125869702E-3</v>
      </c>
    </row>
    <row r="49" spans="1:11" s="1" customFormat="1" ht="12.95" customHeight="1">
      <c r="A49" s="110">
        <v>37</v>
      </c>
      <c r="B49" s="107" t="s">
        <v>522</v>
      </c>
      <c r="C49" s="107" t="s">
        <v>523</v>
      </c>
      <c r="D49" s="107" t="s">
        <v>524</v>
      </c>
      <c r="E49" s="111">
        <v>10669</v>
      </c>
      <c r="F49" s="112">
        <v>159.66</v>
      </c>
      <c r="G49" s="112">
        <v>0.54</v>
      </c>
      <c r="J49" s="108" t="s">
        <v>465</v>
      </c>
      <c r="K49" s="109">
        <v>4.1148703070773007E-3</v>
      </c>
    </row>
    <row r="50" spans="1:11" s="1" customFormat="1" ht="12.95" customHeight="1">
      <c r="A50" s="110">
        <v>38</v>
      </c>
      <c r="B50" s="107" t="s">
        <v>544</v>
      </c>
      <c r="C50" s="107" t="s">
        <v>543</v>
      </c>
      <c r="D50" s="107" t="s">
        <v>493</v>
      </c>
      <c r="E50" s="111">
        <v>9450</v>
      </c>
      <c r="F50" s="112">
        <v>153.85</v>
      </c>
      <c r="G50" s="112">
        <v>0.52</v>
      </c>
      <c r="J50" s="108" t="s">
        <v>1162</v>
      </c>
      <c r="K50" s="109">
        <v>3.6440127514924046E-3</v>
      </c>
    </row>
    <row r="51" spans="1:11" s="1" customFormat="1" ht="12.95" customHeight="1">
      <c r="A51" s="110">
        <v>39</v>
      </c>
      <c r="B51" s="107" t="s">
        <v>421</v>
      </c>
      <c r="C51" s="107" t="s">
        <v>1692</v>
      </c>
      <c r="D51" s="107" t="s">
        <v>476</v>
      </c>
      <c r="E51" s="111">
        <v>3495</v>
      </c>
      <c r="F51" s="112">
        <v>151.72999999999999</v>
      </c>
      <c r="G51" s="112">
        <v>0.51</v>
      </c>
      <c r="J51" s="108" t="s">
        <v>692</v>
      </c>
      <c r="K51" s="109">
        <v>3.2013669165491124E-3</v>
      </c>
    </row>
    <row r="52" spans="1:11" s="1" customFormat="1" ht="12.95" customHeight="1">
      <c r="A52" s="110">
        <v>40</v>
      </c>
      <c r="B52" s="107" t="s">
        <v>1700</v>
      </c>
      <c r="C52" s="107" t="s">
        <v>1701</v>
      </c>
      <c r="D52" s="107" t="s">
        <v>571</v>
      </c>
      <c r="E52" s="111">
        <v>31077</v>
      </c>
      <c r="F52" s="112">
        <v>146.4</v>
      </c>
      <c r="G52" s="112">
        <v>0.49</v>
      </c>
      <c r="J52" s="108" t="s">
        <v>699</v>
      </c>
      <c r="K52" s="109">
        <v>2.5280064071556935E-3</v>
      </c>
    </row>
    <row r="53" spans="1:11" s="1" customFormat="1" ht="12.95" customHeight="1">
      <c r="A53" s="110">
        <v>41</v>
      </c>
      <c r="B53" s="107" t="s">
        <v>485</v>
      </c>
      <c r="C53" s="107" t="s">
        <v>484</v>
      </c>
      <c r="D53" s="107" t="s">
        <v>486</v>
      </c>
      <c r="E53" s="111">
        <v>35642</v>
      </c>
      <c r="F53" s="112">
        <v>143.19</v>
      </c>
      <c r="G53" s="112">
        <v>0.48</v>
      </c>
      <c r="J53" s="108" t="s">
        <v>993</v>
      </c>
      <c r="K53" s="109">
        <v>2.4504305226677012E-3</v>
      </c>
    </row>
    <row r="54" spans="1:11" s="1" customFormat="1" ht="12.95" customHeight="1">
      <c r="A54" s="110">
        <v>42</v>
      </c>
      <c r="B54" s="107" t="s">
        <v>513</v>
      </c>
      <c r="C54" s="107" t="s">
        <v>512</v>
      </c>
      <c r="D54" s="107" t="s">
        <v>514</v>
      </c>
      <c r="E54" s="111">
        <v>4951</v>
      </c>
      <c r="F54" s="112">
        <v>142.58000000000001</v>
      </c>
      <c r="G54" s="112">
        <v>0.48</v>
      </c>
      <c r="J54" s="108" t="s">
        <v>1060</v>
      </c>
      <c r="K54" s="109">
        <v>2.1004705590936599E-3</v>
      </c>
    </row>
    <row r="55" spans="1:11" s="1" customFormat="1" ht="12.95" customHeight="1">
      <c r="A55" s="110">
        <v>43</v>
      </c>
      <c r="B55" s="107" t="s">
        <v>466</v>
      </c>
      <c r="C55" s="107" t="s">
        <v>467</v>
      </c>
      <c r="D55" s="107" t="s">
        <v>468</v>
      </c>
      <c r="E55" s="111">
        <v>1531</v>
      </c>
      <c r="F55" s="112">
        <v>136.24</v>
      </c>
      <c r="G55" s="112">
        <v>0.46</v>
      </c>
      <c r="J55" s="108" t="s">
        <v>1365</v>
      </c>
      <c r="K55" s="109">
        <v>1.3557744822717648E-3</v>
      </c>
    </row>
    <row r="56" spans="1:11" s="1" customFormat="1" ht="12.95" customHeight="1">
      <c r="A56" s="110">
        <v>44</v>
      </c>
      <c r="B56" s="107" t="s">
        <v>424</v>
      </c>
      <c r="C56" s="107" t="s">
        <v>1667</v>
      </c>
      <c r="D56" s="107" t="s">
        <v>479</v>
      </c>
      <c r="E56" s="111">
        <v>2823</v>
      </c>
      <c r="F56" s="112">
        <v>135.55000000000001</v>
      </c>
      <c r="G56" s="112">
        <v>0.45</v>
      </c>
      <c r="J56" s="108" t="s">
        <v>1120</v>
      </c>
      <c r="K56" s="109">
        <v>9.1422298314102217E-4</v>
      </c>
    </row>
    <row r="57" spans="1:11" s="1" customFormat="1" ht="12.95" customHeight="1">
      <c r="A57" s="110">
        <v>45</v>
      </c>
      <c r="B57" s="107" t="s">
        <v>26</v>
      </c>
      <c r="C57" s="107" t="s">
        <v>528</v>
      </c>
      <c r="D57" s="107" t="s">
        <v>529</v>
      </c>
      <c r="E57" s="111">
        <v>57800</v>
      </c>
      <c r="F57" s="112">
        <v>133.97999999999999</v>
      </c>
      <c r="G57" s="112">
        <v>0.45</v>
      </c>
      <c r="J57" s="108" t="s">
        <v>626</v>
      </c>
      <c r="K57" s="109">
        <v>4.2892284736356743E-4</v>
      </c>
    </row>
    <row r="58" spans="1:11" s="1" customFormat="1" ht="12.95" customHeight="1">
      <c r="A58" s="110">
        <v>46</v>
      </c>
      <c r="B58" s="107" t="s">
        <v>3967</v>
      </c>
      <c r="C58" s="107" t="s">
        <v>616</v>
      </c>
      <c r="D58" s="107" t="s">
        <v>495</v>
      </c>
      <c r="E58" s="111">
        <v>36674</v>
      </c>
      <c r="F58" s="112">
        <v>130.82</v>
      </c>
      <c r="G58" s="112">
        <v>0.44</v>
      </c>
      <c r="J58" s="108" t="s">
        <v>1048</v>
      </c>
      <c r="K58" s="109">
        <v>3.6052340683116979E-4</v>
      </c>
    </row>
    <row r="59" spans="1:11" s="1" customFormat="1" ht="12.95" customHeight="1">
      <c r="A59" s="110">
        <v>47</v>
      </c>
      <c r="B59" s="107" t="s">
        <v>58</v>
      </c>
      <c r="C59" s="107" t="s">
        <v>678</v>
      </c>
      <c r="D59" s="107" t="s">
        <v>579</v>
      </c>
      <c r="E59" s="111">
        <v>3796</v>
      </c>
      <c r="F59" s="112">
        <v>129.06</v>
      </c>
      <c r="G59" s="112">
        <v>0.43</v>
      </c>
      <c r="J59" s="108" t="s">
        <v>1532</v>
      </c>
      <c r="K59" s="109">
        <v>3.3498630697307322E-4</v>
      </c>
    </row>
    <row r="60" spans="1:11" s="1" customFormat="1" ht="12.95" customHeight="1">
      <c r="A60" s="110">
        <v>48</v>
      </c>
      <c r="B60" s="107" t="s">
        <v>15</v>
      </c>
      <c r="C60" s="107" t="s">
        <v>464</v>
      </c>
      <c r="D60" s="107" t="s">
        <v>465</v>
      </c>
      <c r="E60" s="111">
        <v>4294</v>
      </c>
      <c r="F60" s="112">
        <v>122.77</v>
      </c>
      <c r="G60" s="112">
        <v>0.41</v>
      </c>
      <c r="J60" s="108" t="s">
        <v>1527</v>
      </c>
      <c r="K60" s="109">
        <v>3.1382989200720303E-4</v>
      </c>
    </row>
    <row r="61" spans="1:11" s="1" customFormat="1" ht="12.95" customHeight="1">
      <c r="A61" s="110">
        <v>49</v>
      </c>
      <c r="B61" s="107" t="s">
        <v>1647</v>
      </c>
      <c r="C61" s="107" t="s">
        <v>1646</v>
      </c>
      <c r="D61" s="107" t="s">
        <v>527</v>
      </c>
      <c r="E61" s="111">
        <v>61742</v>
      </c>
      <c r="F61" s="112">
        <v>122.25</v>
      </c>
      <c r="G61" s="112">
        <v>0.41</v>
      </c>
      <c r="J61" s="108" t="s">
        <v>1315</v>
      </c>
      <c r="K61" s="109">
        <v>2.0053539029062645E-4</v>
      </c>
    </row>
    <row r="62" spans="1:11" s="1" customFormat="1" ht="12.95" customHeight="1">
      <c r="A62" s="110">
        <v>50</v>
      </c>
      <c r="B62" s="107" t="s">
        <v>4015</v>
      </c>
      <c r="C62" s="107" t="s">
        <v>1659</v>
      </c>
      <c r="D62" s="107" t="s">
        <v>473</v>
      </c>
      <c r="E62" s="111">
        <v>6437</v>
      </c>
      <c r="F62" s="112">
        <v>119.56</v>
      </c>
      <c r="G62" s="112">
        <v>0.4</v>
      </c>
      <c r="J62" s="108" t="s">
        <v>4181</v>
      </c>
      <c r="K62" s="109">
        <v>5.9356040182905606E-4</v>
      </c>
    </row>
    <row r="63" spans="1:11" s="1" customFormat="1" ht="12.95" customHeight="1">
      <c r="A63" s="110">
        <v>51</v>
      </c>
      <c r="B63" s="107" t="s">
        <v>20</v>
      </c>
      <c r="C63" s="107" t="s">
        <v>482</v>
      </c>
      <c r="D63" s="107" t="s">
        <v>483</v>
      </c>
      <c r="E63" s="111">
        <v>8373</v>
      </c>
      <c r="F63" s="112">
        <v>117.99</v>
      </c>
      <c r="G63" s="112">
        <v>0.4</v>
      </c>
      <c r="J63" s="101"/>
      <c r="K63" s="101"/>
    </row>
    <row r="64" spans="1:11" s="1" customFormat="1" ht="12.95" customHeight="1">
      <c r="A64" s="110">
        <v>52</v>
      </c>
      <c r="B64" s="107" t="s">
        <v>174</v>
      </c>
      <c r="C64" s="107" t="s">
        <v>532</v>
      </c>
      <c r="D64" s="107" t="s">
        <v>473</v>
      </c>
      <c r="E64" s="111">
        <v>48822</v>
      </c>
      <c r="F64" s="112">
        <v>117.83</v>
      </c>
      <c r="G64" s="112">
        <v>0.39</v>
      </c>
      <c r="J64" s="101"/>
      <c r="K64" s="101"/>
    </row>
    <row r="65" spans="1:11" s="1" customFormat="1" ht="12.95" customHeight="1">
      <c r="A65" s="110">
        <v>53</v>
      </c>
      <c r="B65" s="107" t="s">
        <v>537</v>
      </c>
      <c r="C65" s="107" t="s">
        <v>538</v>
      </c>
      <c r="D65" s="107" t="s">
        <v>497</v>
      </c>
      <c r="E65" s="111">
        <v>6686</v>
      </c>
      <c r="F65" s="112">
        <v>116.37</v>
      </c>
      <c r="G65" s="112">
        <v>0.39</v>
      </c>
      <c r="J65" s="101"/>
      <c r="K65" s="101"/>
    </row>
    <row r="66" spans="1:11" s="1" customFormat="1" ht="12.95" customHeight="1">
      <c r="A66" s="110">
        <v>54</v>
      </c>
      <c r="B66" s="107" t="s">
        <v>35</v>
      </c>
      <c r="C66" s="107" t="s">
        <v>517</v>
      </c>
      <c r="D66" s="107" t="s">
        <v>468</v>
      </c>
      <c r="E66" s="111">
        <v>11074</v>
      </c>
      <c r="F66" s="112">
        <v>115.4</v>
      </c>
      <c r="G66" s="112">
        <v>0.39</v>
      </c>
      <c r="J66" s="101"/>
      <c r="K66" s="101"/>
    </row>
    <row r="67" spans="1:11" s="1" customFormat="1" ht="12.95" customHeight="1">
      <c r="A67" s="110">
        <v>55</v>
      </c>
      <c r="B67" s="107" t="s">
        <v>1031</v>
      </c>
      <c r="C67" s="107" t="s">
        <v>1030</v>
      </c>
      <c r="D67" s="107" t="s">
        <v>586</v>
      </c>
      <c r="E67" s="111">
        <v>65736</v>
      </c>
      <c r="F67" s="112">
        <v>112.2</v>
      </c>
      <c r="G67" s="112">
        <v>0.38</v>
      </c>
      <c r="J67" s="101"/>
      <c r="K67" s="101"/>
    </row>
    <row r="68" spans="1:11" s="1" customFormat="1" ht="12.95" customHeight="1">
      <c r="A68" s="110">
        <v>56</v>
      </c>
      <c r="B68" s="107" t="s">
        <v>663</v>
      </c>
      <c r="C68" s="107" t="s">
        <v>664</v>
      </c>
      <c r="D68" s="107" t="s">
        <v>483</v>
      </c>
      <c r="E68" s="111">
        <v>5789</v>
      </c>
      <c r="F68" s="112">
        <v>110.86</v>
      </c>
      <c r="G68" s="112">
        <v>0.37</v>
      </c>
      <c r="J68" s="101"/>
      <c r="K68" s="101"/>
    </row>
    <row r="69" spans="1:11" s="1" customFormat="1" ht="12.95" customHeight="1">
      <c r="A69" s="110">
        <v>57</v>
      </c>
      <c r="B69" s="107" t="s">
        <v>1090</v>
      </c>
      <c r="C69" s="107" t="s">
        <v>1089</v>
      </c>
      <c r="D69" s="107" t="s">
        <v>483</v>
      </c>
      <c r="E69" s="111">
        <v>2183</v>
      </c>
      <c r="F69" s="112">
        <v>110.59</v>
      </c>
      <c r="G69" s="112">
        <v>0.37</v>
      </c>
      <c r="J69" s="101"/>
      <c r="K69" s="101"/>
    </row>
    <row r="70" spans="1:11" s="1" customFormat="1" ht="12.95" customHeight="1">
      <c r="A70" s="110">
        <v>58</v>
      </c>
      <c r="B70" s="107" t="s">
        <v>72</v>
      </c>
      <c r="C70" s="107" t="s">
        <v>696</v>
      </c>
      <c r="D70" s="107" t="s">
        <v>615</v>
      </c>
      <c r="E70" s="111">
        <v>6265</v>
      </c>
      <c r="F70" s="112">
        <v>107.58</v>
      </c>
      <c r="G70" s="112">
        <v>0.36</v>
      </c>
      <c r="J70" s="101"/>
      <c r="K70" s="101"/>
    </row>
    <row r="71" spans="1:11" s="1" customFormat="1" ht="12.95" customHeight="1">
      <c r="A71" s="110">
        <v>59</v>
      </c>
      <c r="B71" s="107" t="s">
        <v>415</v>
      </c>
      <c r="C71" s="107" t="s">
        <v>631</v>
      </c>
      <c r="D71" s="107" t="s">
        <v>476</v>
      </c>
      <c r="E71" s="111">
        <v>1932</v>
      </c>
      <c r="F71" s="112">
        <v>105.29</v>
      </c>
      <c r="G71" s="112">
        <v>0.35</v>
      </c>
      <c r="J71" s="101"/>
      <c r="K71" s="101"/>
    </row>
    <row r="72" spans="1:11" s="1" customFormat="1" ht="12.95" customHeight="1">
      <c r="A72" s="110">
        <v>60</v>
      </c>
      <c r="B72" s="107" t="s">
        <v>3962</v>
      </c>
      <c r="C72" s="107" t="s">
        <v>487</v>
      </c>
      <c r="D72" s="107" t="s">
        <v>483</v>
      </c>
      <c r="E72" s="111">
        <v>9070</v>
      </c>
      <c r="F72" s="112">
        <v>104.7</v>
      </c>
      <c r="G72" s="112">
        <v>0.35</v>
      </c>
      <c r="J72" s="101"/>
      <c r="K72" s="101"/>
    </row>
    <row r="73" spans="1:11" s="1" customFormat="1" ht="12.95" customHeight="1">
      <c r="A73" s="110">
        <v>61</v>
      </c>
      <c r="B73" s="107" t="s">
        <v>42</v>
      </c>
      <c r="C73" s="107" t="s">
        <v>689</v>
      </c>
      <c r="D73" s="107" t="s">
        <v>493</v>
      </c>
      <c r="E73" s="111">
        <v>5179</v>
      </c>
      <c r="F73" s="112">
        <v>102.82</v>
      </c>
      <c r="G73" s="112">
        <v>0.34</v>
      </c>
      <c r="J73" s="101"/>
      <c r="K73" s="101"/>
    </row>
    <row r="74" spans="1:11" s="1" customFormat="1" ht="12.95" customHeight="1">
      <c r="A74" s="110">
        <v>62</v>
      </c>
      <c r="B74" s="107" t="s">
        <v>37</v>
      </c>
      <c r="C74" s="107" t="s">
        <v>1676</v>
      </c>
      <c r="D74" s="107" t="s">
        <v>574</v>
      </c>
      <c r="E74" s="111">
        <v>2010</v>
      </c>
      <c r="F74" s="112">
        <v>102.61</v>
      </c>
      <c r="G74" s="112">
        <v>0.34</v>
      </c>
      <c r="J74" s="101"/>
      <c r="K74" s="101"/>
    </row>
    <row r="75" spans="1:11" s="1" customFormat="1" ht="12.95" customHeight="1">
      <c r="A75" s="110">
        <v>63</v>
      </c>
      <c r="B75" s="107" t="s">
        <v>547</v>
      </c>
      <c r="C75" s="107" t="s">
        <v>546</v>
      </c>
      <c r="D75" s="107" t="s">
        <v>548</v>
      </c>
      <c r="E75" s="111">
        <v>9690</v>
      </c>
      <c r="F75" s="112">
        <v>100.53</v>
      </c>
      <c r="G75" s="112">
        <v>0.34</v>
      </c>
      <c r="J75" s="101"/>
      <c r="K75" s="101"/>
    </row>
    <row r="76" spans="1:11" s="1" customFormat="1" ht="12.95" customHeight="1">
      <c r="A76" s="110">
        <v>64</v>
      </c>
      <c r="B76" s="107" t="s">
        <v>17</v>
      </c>
      <c r="C76" s="107" t="s">
        <v>641</v>
      </c>
      <c r="D76" s="107" t="s">
        <v>495</v>
      </c>
      <c r="E76" s="111">
        <v>9800</v>
      </c>
      <c r="F76" s="112">
        <v>99.63</v>
      </c>
      <c r="G76" s="112">
        <v>0.33</v>
      </c>
      <c r="J76" s="101"/>
      <c r="K76" s="101"/>
    </row>
    <row r="77" spans="1:11" s="1" customFormat="1" ht="12.95" customHeight="1">
      <c r="A77" s="110">
        <v>65</v>
      </c>
      <c r="B77" s="107" t="s">
        <v>1654</v>
      </c>
      <c r="C77" s="107" t="s">
        <v>1653</v>
      </c>
      <c r="D77" s="107" t="s">
        <v>534</v>
      </c>
      <c r="E77" s="111">
        <v>30157</v>
      </c>
      <c r="F77" s="112">
        <v>97.72</v>
      </c>
      <c r="G77" s="112">
        <v>0.33</v>
      </c>
      <c r="J77" s="101"/>
      <c r="K77" s="101"/>
    </row>
    <row r="78" spans="1:11" s="1" customFormat="1" ht="12.95" customHeight="1">
      <c r="A78" s="110">
        <v>66</v>
      </c>
      <c r="B78" s="107" t="s">
        <v>50</v>
      </c>
      <c r="C78" s="107" t="s">
        <v>614</v>
      </c>
      <c r="D78" s="107" t="s">
        <v>615</v>
      </c>
      <c r="E78" s="111">
        <v>5149</v>
      </c>
      <c r="F78" s="112">
        <v>96.54</v>
      </c>
      <c r="G78" s="112">
        <v>0.32</v>
      </c>
      <c r="J78" s="101"/>
      <c r="K78" s="101"/>
    </row>
    <row r="79" spans="1:11" s="1" customFormat="1" ht="12.95" customHeight="1">
      <c r="A79" s="110">
        <v>67</v>
      </c>
      <c r="B79" s="107" t="s">
        <v>32</v>
      </c>
      <c r="C79" s="107" t="s">
        <v>1671</v>
      </c>
      <c r="D79" s="107" t="s">
        <v>652</v>
      </c>
      <c r="E79" s="111">
        <v>13066</v>
      </c>
      <c r="F79" s="112">
        <v>96.41</v>
      </c>
      <c r="G79" s="112">
        <v>0.32</v>
      </c>
      <c r="J79" s="101"/>
      <c r="K79" s="101"/>
    </row>
    <row r="80" spans="1:11" s="1" customFormat="1" ht="12.95" customHeight="1">
      <c r="A80" s="110">
        <v>68</v>
      </c>
      <c r="B80" s="107" t="s">
        <v>359</v>
      </c>
      <c r="C80" s="107" t="s">
        <v>542</v>
      </c>
      <c r="D80" s="107" t="s">
        <v>476</v>
      </c>
      <c r="E80" s="111">
        <v>31098</v>
      </c>
      <c r="F80" s="112">
        <v>96.05</v>
      </c>
      <c r="G80" s="112">
        <v>0.32</v>
      </c>
      <c r="J80" s="101"/>
      <c r="K80" s="101"/>
    </row>
    <row r="81" spans="1:11" s="1" customFormat="1" ht="12.95" customHeight="1">
      <c r="A81" s="110">
        <v>69</v>
      </c>
      <c r="B81" s="107" t="s">
        <v>45</v>
      </c>
      <c r="C81" s="107" t="s">
        <v>581</v>
      </c>
      <c r="D81" s="107" t="s">
        <v>559</v>
      </c>
      <c r="E81" s="111">
        <v>21691</v>
      </c>
      <c r="F81" s="112">
        <v>96.02</v>
      </c>
      <c r="G81" s="112">
        <v>0.32</v>
      </c>
      <c r="J81" s="101"/>
      <c r="K81" s="101"/>
    </row>
    <row r="82" spans="1:11" s="1" customFormat="1" ht="12.95" customHeight="1">
      <c r="A82" s="110">
        <v>70</v>
      </c>
      <c r="B82" s="107" t="s">
        <v>425</v>
      </c>
      <c r="C82" s="107" t="s">
        <v>1650</v>
      </c>
      <c r="D82" s="107" t="s">
        <v>514</v>
      </c>
      <c r="E82" s="111">
        <v>2398</v>
      </c>
      <c r="F82" s="112">
        <v>93.52</v>
      </c>
      <c r="G82" s="112">
        <v>0.31</v>
      </c>
      <c r="J82" s="101"/>
      <c r="K82" s="101"/>
    </row>
    <row r="83" spans="1:11" s="1" customFormat="1" ht="12.95" customHeight="1">
      <c r="A83" s="110">
        <v>71</v>
      </c>
      <c r="B83" s="107" t="s">
        <v>53</v>
      </c>
      <c r="C83" s="107" t="s">
        <v>988</v>
      </c>
      <c r="D83" s="107" t="s">
        <v>559</v>
      </c>
      <c r="E83" s="111">
        <v>10203</v>
      </c>
      <c r="F83" s="112">
        <v>93.46</v>
      </c>
      <c r="G83" s="112">
        <v>0.31</v>
      </c>
      <c r="J83" s="101"/>
      <c r="K83" s="101"/>
    </row>
    <row r="84" spans="1:11" s="1" customFormat="1" ht="12.95" customHeight="1">
      <c r="A84" s="110">
        <v>72</v>
      </c>
      <c r="B84" s="107" t="s">
        <v>28</v>
      </c>
      <c r="C84" s="107" t="s">
        <v>1655</v>
      </c>
      <c r="D84" s="107" t="s">
        <v>524</v>
      </c>
      <c r="E84" s="111">
        <v>1753</v>
      </c>
      <c r="F84" s="112">
        <v>92.03</v>
      </c>
      <c r="G84" s="112">
        <v>0.31</v>
      </c>
      <c r="J84" s="101"/>
      <c r="K84" s="101"/>
    </row>
    <row r="85" spans="1:11" s="1" customFormat="1" ht="12.95" customHeight="1">
      <c r="A85" s="110">
        <v>73</v>
      </c>
      <c r="B85" s="107" t="s">
        <v>612</v>
      </c>
      <c r="C85" s="107" t="s">
        <v>613</v>
      </c>
      <c r="D85" s="107" t="s">
        <v>470</v>
      </c>
      <c r="E85" s="111">
        <v>617</v>
      </c>
      <c r="F85" s="112">
        <v>91.62</v>
      </c>
      <c r="G85" s="112">
        <v>0.31</v>
      </c>
      <c r="J85" s="101"/>
      <c r="K85" s="101"/>
    </row>
    <row r="86" spans="1:11" s="1" customFormat="1" ht="12.95" customHeight="1">
      <c r="A86" s="110">
        <v>74</v>
      </c>
      <c r="B86" s="107" t="s">
        <v>416</v>
      </c>
      <c r="C86" s="107" t="s">
        <v>564</v>
      </c>
      <c r="D86" s="107" t="s">
        <v>495</v>
      </c>
      <c r="E86" s="111">
        <v>8425</v>
      </c>
      <c r="F86" s="112">
        <v>91.51</v>
      </c>
      <c r="G86" s="112">
        <v>0.31</v>
      </c>
      <c r="J86" s="101"/>
      <c r="K86" s="101"/>
    </row>
    <row r="87" spans="1:11" s="1" customFormat="1" ht="12.95" customHeight="1">
      <c r="A87" s="110">
        <v>75</v>
      </c>
      <c r="B87" s="107" t="s">
        <v>709</v>
      </c>
      <c r="C87" s="107" t="s">
        <v>710</v>
      </c>
      <c r="D87" s="107" t="s">
        <v>493</v>
      </c>
      <c r="E87" s="111">
        <v>1617</v>
      </c>
      <c r="F87" s="112">
        <v>90.46</v>
      </c>
      <c r="G87" s="112">
        <v>0.3</v>
      </c>
      <c r="J87" s="101"/>
      <c r="K87" s="101"/>
    </row>
    <row r="88" spans="1:11" s="1" customFormat="1" ht="12.95" customHeight="1">
      <c r="A88" s="110">
        <v>76</v>
      </c>
      <c r="B88" s="107" t="s">
        <v>25</v>
      </c>
      <c r="C88" s="107" t="s">
        <v>496</v>
      </c>
      <c r="D88" s="107" t="s">
        <v>497</v>
      </c>
      <c r="E88" s="111">
        <v>16007</v>
      </c>
      <c r="F88" s="112">
        <v>86.97</v>
      </c>
      <c r="G88" s="112">
        <v>0.28999999999999998</v>
      </c>
      <c r="J88" s="101"/>
      <c r="K88" s="101"/>
    </row>
    <row r="89" spans="1:11" s="1" customFormat="1" ht="12.95" customHeight="1">
      <c r="A89" s="110">
        <v>77</v>
      </c>
      <c r="B89" s="107" t="s">
        <v>1703</v>
      </c>
      <c r="C89" s="107" t="s">
        <v>1702</v>
      </c>
      <c r="D89" s="107" t="s">
        <v>527</v>
      </c>
      <c r="E89" s="111">
        <v>24818</v>
      </c>
      <c r="F89" s="112">
        <v>86.12</v>
      </c>
      <c r="G89" s="112">
        <v>0.28999999999999998</v>
      </c>
      <c r="J89" s="101"/>
      <c r="K89" s="101"/>
    </row>
    <row r="90" spans="1:11" s="1" customFormat="1" ht="12.95" customHeight="1">
      <c r="A90" s="110">
        <v>78</v>
      </c>
      <c r="B90" s="107" t="s">
        <v>414</v>
      </c>
      <c r="C90" s="107" t="s">
        <v>726</v>
      </c>
      <c r="D90" s="107" t="s">
        <v>559</v>
      </c>
      <c r="E90" s="111">
        <v>180982</v>
      </c>
      <c r="F90" s="112">
        <v>86</v>
      </c>
      <c r="G90" s="112">
        <v>0.28999999999999998</v>
      </c>
      <c r="J90" s="101"/>
      <c r="K90" s="101"/>
    </row>
    <row r="91" spans="1:11" s="1" customFormat="1" ht="12.95" customHeight="1">
      <c r="A91" s="110">
        <v>79</v>
      </c>
      <c r="B91" s="107" t="s">
        <v>38</v>
      </c>
      <c r="C91" s="107" t="s">
        <v>636</v>
      </c>
      <c r="D91" s="107" t="s">
        <v>495</v>
      </c>
      <c r="E91" s="111">
        <v>98724</v>
      </c>
      <c r="F91" s="112">
        <v>84.87</v>
      </c>
      <c r="G91" s="112">
        <v>0.28000000000000003</v>
      </c>
      <c r="J91" s="101"/>
      <c r="K91" s="101"/>
    </row>
    <row r="92" spans="1:11" s="1" customFormat="1" ht="12.95" customHeight="1">
      <c r="A92" s="110">
        <v>80</v>
      </c>
      <c r="B92" s="107" t="s">
        <v>585</v>
      </c>
      <c r="C92" s="107" t="s">
        <v>584</v>
      </c>
      <c r="D92" s="107" t="s">
        <v>586</v>
      </c>
      <c r="E92" s="111">
        <v>3966</v>
      </c>
      <c r="F92" s="112">
        <v>83.48</v>
      </c>
      <c r="G92" s="112">
        <v>0.28000000000000003</v>
      </c>
      <c r="J92" s="101"/>
      <c r="K92" s="101"/>
    </row>
    <row r="93" spans="1:11" s="1" customFormat="1" ht="12.95" customHeight="1">
      <c r="A93" s="110">
        <v>81</v>
      </c>
      <c r="B93" s="107" t="s">
        <v>567</v>
      </c>
      <c r="C93" s="107" t="s">
        <v>568</v>
      </c>
      <c r="D93" s="107" t="s">
        <v>559</v>
      </c>
      <c r="E93" s="111">
        <v>1844</v>
      </c>
      <c r="F93" s="112">
        <v>81.97</v>
      </c>
      <c r="G93" s="112">
        <v>0.27</v>
      </c>
      <c r="J93" s="101"/>
      <c r="K93" s="101"/>
    </row>
    <row r="94" spans="1:11" s="1" customFormat="1" ht="12.95" customHeight="1">
      <c r="A94" s="110">
        <v>82</v>
      </c>
      <c r="B94" s="107" t="s">
        <v>1705</v>
      </c>
      <c r="C94" s="107" t="s">
        <v>1706</v>
      </c>
      <c r="D94" s="107" t="s">
        <v>713</v>
      </c>
      <c r="E94" s="111">
        <v>20345</v>
      </c>
      <c r="F94" s="112">
        <v>81.47</v>
      </c>
      <c r="G94" s="112">
        <v>0.27</v>
      </c>
      <c r="J94" s="101"/>
      <c r="K94" s="101"/>
    </row>
    <row r="95" spans="1:11" s="1" customFormat="1" ht="12.95" customHeight="1">
      <c r="A95" s="110">
        <v>83</v>
      </c>
      <c r="B95" s="107" t="s">
        <v>71</v>
      </c>
      <c r="C95" s="107" t="s">
        <v>1034</v>
      </c>
      <c r="D95" s="107" t="s">
        <v>579</v>
      </c>
      <c r="E95" s="111">
        <v>3034</v>
      </c>
      <c r="F95" s="112">
        <v>79.55</v>
      </c>
      <c r="G95" s="112">
        <v>0.27</v>
      </c>
      <c r="J95" s="101"/>
      <c r="K95" s="101"/>
    </row>
    <row r="96" spans="1:11" s="1" customFormat="1" ht="12.95" customHeight="1">
      <c r="A96" s="110">
        <v>84</v>
      </c>
      <c r="B96" s="107" t="s">
        <v>672</v>
      </c>
      <c r="C96" s="107" t="s">
        <v>671</v>
      </c>
      <c r="D96" s="107" t="s">
        <v>483</v>
      </c>
      <c r="E96" s="111">
        <v>3614</v>
      </c>
      <c r="F96" s="112">
        <v>79.09</v>
      </c>
      <c r="G96" s="112">
        <v>0.27</v>
      </c>
      <c r="J96" s="101"/>
      <c r="K96" s="101"/>
    </row>
    <row r="97" spans="1:11" s="1" customFormat="1" ht="12.95" customHeight="1">
      <c r="A97" s="110">
        <v>85</v>
      </c>
      <c r="B97" s="107" t="s">
        <v>1156</v>
      </c>
      <c r="C97" s="107" t="s">
        <v>1157</v>
      </c>
      <c r="D97" s="107" t="s">
        <v>497</v>
      </c>
      <c r="E97" s="111">
        <v>18877</v>
      </c>
      <c r="F97" s="112">
        <v>78.91</v>
      </c>
      <c r="G97" s="112">
        <v>0.26</v>
      </c>
      <c r="J97" s="101"/>
      <c r="K97" s="101"/>
    </row>
    <row r="98" spans="1:11" s="1" customFormat="1" ht="12.95" customHeight="1">
      <c r="A98" s="110">
        <v>86</v>
      </c>
      <c r="B98" s="107" t="s">
        <v>1688</v>
      </c>
      <c r="C98" s="107" t="s">
        <v>1687</v>
      </c>
      <c r="D98" s="107" t="s">
        <v>724</v>
      </c>
      <c r="E98" s="111">
        <v>4611</v>
      </c>
      <c r="F98" s="112">
        <v>77.819999999999993</v>
      </c>
      <c r="G98" s="112">
        <v>0.26</v>
      </c>
      <c r="J98" s="101"/>
      <c r="K98" s="101"/>
    </row>
    <row r="99" spans="1:11" s="1" customFormat="1" ht="12.95" customHeight="1">
      <c r="A99" s="110">
        <v>87</v>
      </c>
      <c r="B99" s="107" t="s">
        <v>1673</v>
      </c>
      <c r="C99" s="107" t="s">
        <v>1672</v>
      </c>
      <c r="D99" s="107" t="s">
        <v>534</v>
      </c>
      <c r="E99" s="111">
        <v>55595</v>
      </c>
      <c r="F99" s="112">
        <v>77.349999999999994</v>
      </c>
      <c r="G99" s="112">
        <v>0.26</v>
      </c>
      <c r="J99" s="101"/>
      <c r="K99" s="101"/>
    </row>
    <row r="100" spans="1:11" s="1" customFormat="1" ht="12.95" customHeight="1">
      <c r="A100" s="110">
        <v>88</v>
      </c>
      <c r="B100" s="107" t="s">
        <v>704</v>
      </c>
      <c r="C100" s="107" t="s">
        <v>705</v>
      </c>
      <c r="D100" s="107" t="s">
        <v>574</v>
      </c>
      <c r="E100" s="111">
        <v>796</v>
      </c>
      <c r="F100" s="112">
        <v>75.180000000000007</v>
      </c>
      <c r="G100" s="112">
        <v>0.25</v>
      </c>
      <c r="J100" s="101"/>
      <c r="K100" s="101"/>
    </row>
    <row r="101" spans="1:11" s="1" customFormat="1" ht="12.95" customHeight="1">
      <c r="A101" s="110">
        <v>89</v>
      </c>
      <c r="B101" s="107" t="s">
        <v>64</v>
      </c>
      <c r="C101" s="107" t="s">
        <v>1651</v>
      </c>
      <c r="D101" s="107" t="s">
        <v>473</v>
      </c>
      <c r="E101" s="111">
        <v>644</v>
      </c>
      <c r="F101" s="112">
        <v>74.989999999999995</v>
      </c>
      <c r="G101" s="112">
        <v>0.25</v>
      </c>
      <c r="J101" s="101"/>
      <c r="K101" s="101"/>
    </row>
    <row r="102" spans="1:11" s="1" customFormat="1" ht="12.95" customHeight="1">
      <c r="A102" s="110">
        <v>90</v>
      </c>
      <c r="B102" s="107" t="s">
        <v>637</v>
      </c>
      <c r="C102" s="107" t="s">
        <v>638</v>
      </c>
      <c r="D102" s="107" t="s">
        <v>514</v>
      </c>
      <c r="E102" s="111">
        <v>5697</v>
      </c>
      <c r="F102" s="112">
        <v>74.8</v>
      </c>
      <c r="G102" s="112">
        <v>0.25</v>
      </c>
      <c r="J102" s="101"/>
      <c r="K102" s="101"/>
    </row>
    <row r="103" spans="1:11" s="1" customFormat="1" ht="12.95" customHeight="1">
      <c r="A103" s="110">
        <v>91</v>
      </c>
      <c r="B103" s="107" t="s">
        <v>570</v>
      </c>
      <c r="C103" s="107" t="s">
        <v>569</v>
      </c>
      <c r="D103" s="107" t="s">
        <v>571</v>
      </c>
      <c r="E103" s="111">
        <v>42576</v>
      </c>
      <c r="F103" s="112">
        <v>74.78</v>
      </c>
      <c r="G103" s="112">
        <v>0.25</v>
      </c>
      <c r="J103" s="101"/>
      <c r="K103" s="101"/>
    </row>
    <row r="104" spans="1:11" s="1" customFormat="1" ht="12.95" customHeight="1">
      <c r="A104" s="110">
        <v>92</v>
      </c>
      <c r="B104" s="107" t="s">
        <v>69</v>
      </c>
      <c r="C104" s="107" t="s">
        <v>587</v>
      </c>
      <c r="D104" s="107" t="s">
        <v>481</v>
      </c>
      <c r="E104" s="111">
        <v>19172</v>
      </c>
      <c r="F104" s="112">
        <v>74.540000000000006</v>
      </c>
      <c r="G104" s="112">
        <v>0.25</v>
      </c>
      <c r="J104" s="101"/>
      <c r="K104" s="101"/>
    </row>
    <row r="105" spans="1:11" s="1" customFormat="1" ht="12.95" customHeight="1">
      <c r="A105" s="110">
        <v>93</v>
      </c>
      <c r="B105" s="107" t="s">
        <v>553</v>
      </c>
      <c r="C105" s="107" t="s">
        <v>552</v>
      </c>
      <c r="D105" s="107" t="s">
        <v>493</v>
      </c>
      <c r="E105" s="111">
        <v>40298</v>
      </c>
      <c r="F105" s="112">
        <v>74.349999999999994</v>
      </c>
      <c r="G105" s="112">
        <v>0.25</v>
      </c>
      <c r="J105" s="101"/>
      <c r="K105" s="101"/>
    </row>
    <row r="106" spans="1:11" s="1" customFormat="1" ht="12.95" customHeight="1">
      <c r="A106" s="110">
        <v>94</v>
      </c>
      <c r="B106" s="107" t="s">
        <v>1686</v>
      </c>
      <c r="C106" s="107" t="s">
        <v>1685</v>
      </c>
      <c r="D106" s="107" t="s">
        <v>473</v>
      </c>
      <c r="E106" s="111">
        <v>21666</v>
      </c>
      <c r="F106" s="112">
        <v>72.86</v>
      </c>
      <c r="G106" s="112">
        <v>0.24</v>
      </c>
      <c r="J106" s="101"/>
      <c r="K106" s="101"/>
    </row>
    <row r="107" spans="1:11" s="1" customFormat="1" ht="12.95" customHeight="1">
      <c r="A107" s="110">
        <v>95</v>
      </c>
      <c r="B107" s="107" t="s">
        <v>1698</v>
      </c>
      <c r="C107" s="107" t="s">
        <v>1697</v>
      </c>
      <c r="D107" s="107" t="s">
        <v>724</v>
      </c>
      <c r="E107" s="111">
        <v>362</v>
      </c>
      <c r="F107" s="112">
        <v>72.790000000000006</v>
      </c>
      <c r="G107" s="112">
        <v>0.24</v>
      </c>
      <c r="J107" s="101"/>
      <c r="K107" s="101"/>
    </row>
    <row r="108" spans="1:11" s="1" customFormat="1" ht="12.95" customHeight="1">
      <c r="A108" s="110">
        <v>96</v>
      </c>
      <c r="B108" s="107" t="s">
        <v>1663</v>
      </c>
      <c r="C108" s="107" t="s">
        <v>1662</v>
      </c>
      <c r="D108" s="107" t="s">
        <v>563</v>
      </c>
      <c r="E108" s="111">
        <v>40137</v>
      </c>
      <c r="F108" s="112">
        <v>71.239999999999995</v>
      </c>
      <c r="G108" s="112">
        <v>0.24</v>
      </c>
      <c r="J108" s="101"/>
      <c r="K108" s="101"/>
    </row>
    <row r="109" spans="1:11" s="1" customFormat="1" ht="12.95" customHeight="1">
      <c r="A109" s="110">
        <v>97</v>
      </c>
      <c r="B109" s="107" t="s">
        <v>619</v>
      </c>
      <c r="C109" s="107" t="s">
        <v>620</v>
      </c>
      <c r="D109" s="107" t="s">
        <v>514</v>
      </c>
      <c r="E109" s="111">
        <v>20361</v>
      </c>
      <c r="F109" s="112">
        <v>71.17</v>
      </c>
      <c r="G109" s="112">
        <v>0.24</v>
      </c>
      <c r="J109" s="101"/>
      <c r="K109" s="101"/>
    </row>
    <row r="110" spans="1:11" s="1" customFormat="1" ht="12.95" customHeight="1">
      <c r="A110" s="110">
        <v>98</v>
      </c>
      <c r="B110" s="107" t="s">
        <v>576</v>
      </c>
      <c r="C110" s="107" t="s">
        <v>575</v>
      </c>
      <c r="D110" s="107" t="s">
        <v>483</v>
      </c>
      <c r="E110" s="111">
        <v>4119</v>
      </c>
      <c r="F110" s="112">
        <v>70.72</v>
      </c>
      <c r="G110" s="112">
        <v>0.24</v>
      </c>
      <c r="J110" s="101"/>
      <c r="K110" s="101"/>
    </row>
    <row r="111" spans="1:11" s="1" customFormat="1" ht="12.95" customHeight="1">
      <c r="A111" s="110">
        <v>99</v>
      </c>
      <c r="B111" s="107" t="s">
        <v>618</v>
      </c>
      <c r="C111" s="107" t="s">
        <v>617</v>
      </c>
      <c r="D111" s="107" t="s">
        <v>468</v>
      </c>
      <c r="E111" s="111">
        <v>7754</v>
      </c>
      <c r="F111" s="112">
        <v>70.319999999999993</v>
      </c>
      <c r="G111" s="112">
        <v>0.24</v>
      </c>
      <c r="J111" s="101"/>
      <c r="K111" s="101"/>
    </row>
    <row r="112" spans="1:11" s="1" customFormat="1" ht="12.95" customHeight="1">
      <c r="A112" s="110">
        <v>100</v>
      </c>
      <c r="B112" s="107" t="s">
        <v>1043</v>
      </c>
      <c r="C112" s="107" t="s">
        <v>1042</v>
      </c>
      <c r="D112" s="107" t="s">
        <v>993</v>
      </c>
      <c r="E112" s="111">
        <v>25233</v>
      </c>
      <c r="F112" s="112">
        <v>70.2</v>
      </c>
      <c r="G112" s="112">
        <v>0.24</v>
      </c>
      <c r="J112" s="101"/>
      <c r="K112" s="101"/>
    </row>
    <row r="113" spans="1:11" s="1" customFormat="1" ht="12.95" customHeight="1">
      <c r="A113" s="110">
        <v>101</v>
      </c>
      <c r="B113" s="107" t="s">
        <v>172</v>
      </c>
      <c r="C113" s="107" t="s">
        <v>1648</v>
      </c>
      <c r="D113" s="107" t="s">
        <v>527</v>
      </c>
      <c r="E113" s="111">
        <v>4887</v>
      </c>
      <c r="F113" s="112">
        <v>69.27</v>
      </c>
      <c r="G113" s="112">
        <v>0.23</v>
      </c>
      <c r="J113" s="101"/>
      <c r="K113" s="101"/>
    </row>
    <row r="114" spans="1:11" s="1" customFormat="1" ht="12.95" customHeight="1">
      <c r="A114" s="110">
        <v>102</v>
      </c>
      <c r="B114" s="107" t="s">
        <v>66</v>
      </c>
      <c r="C114" s="107" t="s">
        <v>1661</v>
      </c>
      <c r="D114" s="107" t="s">
        <v>628</v>
      </c>
      <c r="E114" s="111">
        <v>9546</v>
      </c>
      <c r="F114" s="112">
        <v>65.97</v>
      </c>
      <c r="G114" s="112">
        <v>0.22</v>
      </c>
      <c r="J114" s="101"/>
      <c r="K114" s="101"/>
    </row>
    <row r="115" spans="1:11" s="1" customFormat="1" ht="12.95" customHeight="1">
      <c r="A115" s="110">
        <v>103</v>
      </c>
      <c r="B115" s="107" t="s">
        <v>65</v>
      </c>
      <c r="C115" s="107" t="s">
        <v>1652</v>
      </c>
      <c r="D115" s="107" t="s">
        <v>495</v>
      </c>
      <c r="E115" s="111">
        <v>27605</v>
      </c>
      <c r="F115" s="112">
        <v>65.87</v>
      </c>
      <c r="G115" s="112">
        <v>0.22</v>
      </c>
      <c r="J115" s="101"/>
      <c r="K115" s="101"/>
    </row>
    <row r="116" spans="1:11" s="1" customFormat="1" ht="12.95" customHeight="1">
      <c r="A116" s="110">
        <v>104</v>
      </c>
      <c r="B116" s="107" t="s">
        <v>1036</v>
      </c>
      <c r="C116" s="107" t="s">
        <v>1035</v>
      </c>
      <c r="D116" s="107" t="s">
        <v>509</v>
      </c>
      <c r="E116" s="111">
        <v>5512</v>
      </c>
      <c r="F116" s="112">
        <v>65.75</v>
      </c>
      <c r="G116" s="112">
        <v>0.22</v>
      </c>
      <c r="J116" s="101"/>
      <c r="K116" s="101"/>
    </row>
    <row r="117" spans="1:11" s="1" customFormat="1" ht="12.95" customHeight="1">
      <c r="A117" s="110">
        <v>105</v>
      </c>
      <c r="B117" s="107" t="s">
        <v>52</v>
      </c>
      <c r="C117" s="107" t="s">
        <v>1682</v>
      </c>
      <c r="D117" s="107" t="s">
        <v>713</v>
      </c>
      <c r="E117" s="111">
        <v>4396</v>
      </c>
      <c r="F117" s="112">
        <v>65.5</v>
      </c>
      <c r="G117" s="112">
        <v>0.22</v>
      </c>
      <c r="J117" s="101"/>
      <c r="K117" s="101"/>
    </row>
    <row r="118" spans="1:11" s="1" customFormat="1" ht="12.95" customHeight="1">
      <c r="A118" s="110">
        <v>106</v>
      </c>
      <c r="B118" s="107" t="s">
        <v>676</v>
      </c>
      <c r="C118" s="107" t="s">
        <v>675</v>
      </c>
      <c r="D118" s="107" t="s">
        <v>548</v>
      </c>
      <c r="E118" s="111">
        <v>7876</v>
      </c>
      <c r="F118" s="112">
        <v>64.58</v>
      </c>
      <c r="G118" s="112">
        <v>0.22</v>
      </c>
      <c r="J118" s="101"/>
      <c r="K118" s="101"/>
    </row>
    <row r="119" spans="1:11" s="1" customFormat="1" ht="12.95" customHeight="1">
      <c r="A119" s="110">
        <v>107</v>
      </c>
      <c r="B119" s="107" t="s">
        <v>1684</v>
      </c>
      <c r="C119" s="107" t="s">
        <v>1683</v>
      </c>
      <c r="D119" s="107" t="s">
        <v>586</v>
      </c>
      <c r="E119" s="111">
        <v>129</v>
      </c>
      <c r="F119" s="112">
        <v>64.5</v>
      </c>
      <c r="G119" s="112">
        <v>0.22</v>
      </c>
      <c r="J119" s="101"/>
      <c r="K119" s="101"/>
    </row>
    <row r="120" spans="1:11" s="1" customFormat="1" ht="12.95" customHeight="1">
      <c r="A120" s="110">
        <v>108</v>
      </c>
      <c r="B120" s="107" t="s">
        <v>557</v>
      </c>
      <c r="C120" s="107" t="s">
        <v>558</v>
      </c>
      <c r="D120" s="107" t="s">
        <v>559</v>
      </c>
      <c r="E120" s="111">
        <v>189</v>
      </c>
      <c r="F120" s="112">
        <v>63.81</v>
      </c>
      <c r="G120" s="112">
        <v>0.21</v>
      </c>
      <c r="J120" s="101"/>
      <c r="K120" s="101"/>
    </row>
    <row r="121" spans="1:11" s="1" customFormat="1" ht="12.95" customHeight="1">
      <c r="A121" s="110">
        <v>109</v>
      </c>
      <c r="B121" s="107" t="s">
        <v>1095</v>
      </c>
      <c r="C121" s="107" t="s">
        <v>1656</v>
      </c>
      <c r="D121" s="107" t="s">
        <v>495</v>
      </c>
      <c r="E121" s="111">
        <v>50010</v>
      </c>
      <c r="F121" s="112">
        <v>63.46</v>
      </c>
      <c r="G121" s="112">
        <v>0.21</v>
      </c>
      <c r="J121" s="101"/>
      <c r="K121" s="101"/>
    </row>
    <row r="122" spans="1:11" s="1" customFormat="1" ht="12.95" customHeight="1">
      <c r="A122" s="110">
        <v>110</v>
      </c>
      <c r="B122" s="107" t="s">
        <v>1677</v>
      </c>
      <c r="C122" s="107" t="s">
        <v>1678</v>
      </c>
      <c r="D122" s="107" t="s">
        <v>493</v>
      </c>
      <c r="E122" s="111">
        <v>1382</v>
      </c>
      <c r="F122" s="112">
        <v>62.74</v>
      </c>
      <c r="G122" s="112">
        <v>0.21</v>
      </c>
      <c r="J122" s="101"/>
      <c r="K122" s="101"/>
    </row>
    <row r="123" spans="1:11" s="1" customFormat="1" ht="12.95" customHeight="1">
      <c r="A123" s="110">
        <v>111</v>
      </c>
      <c r="B123" s="107" t="s">
        <v>36</v>
      </c>
      <c r="C123" s="107" t="s">
        <v>677</v>
      </c>
      <c r="D123" s="107" t="s">
        <v>497</v>
      </c>
      <c r="E123" s="111">
        <v>3947</v>
      </c>
      <c r="F123" s="112">
        <v>62.09</v>
      </c>
      <c r="G123" s="112">
        <v>0.21</v>
      </c>
      <c r="J123" s="101"/>
      <c r="K123" s="101"/>
    </row>
    <row r="124" spans="1:11" s="1" customFormat="1" ht="12.95" customHeight="1">
      <c r="A124" s="110">
        <v>112</v>
      </c>
      <c r="B124" s="107" t="s">
        <v>62</v>
      </c>
      <c r="C124" s="107" t="s">
        <v>1649</v>
      </c>
      <c r="D124" s="107" t="s">
        <v>527</v>
      </c>
      <c r="E124" s="111">
        <v>4989</v>
      </c>
      <c r="F124" s="112">
        <v>60.61</v>
      </c>
      <c r="G124" s="112">
        <v>0.2</v>
      </c>
      <c r="J124" s="101"/>
      <c r="K124" s="101"/>
    </row>
    <row r="125" spans="1:11" s="1" customFormat="1" ht="12.95" customHeight="1">
      <c r="A125" s="110">
        <v>113</v>
      </c>
      <c r="B125" s="107" t="s">
        <v>55</v>
      </c>
      <c r="C125" s="107" t="s">
        <v>597</v>
      </c>
      <c r="D125" s="107" t="s">
        <v>574</v>
      </c>
      <c r="E125" s="111">
        <v>2709</v>
      </c>
      <c r="F125" s="112">
        <v>60.23</v>
      </c>
      <c r="G125" s="112">
        <v>0.2</v>
      </c>
      <c r="J125" s="101"/>
      <c r="K125" s="101"/>
    </row>
    <row r="126" spans="1:11" s="1" customFormat="1" ht="12.95" customHeight="1">
      <c r="A126" s="110">
        <v>114</v>
      </c>
      <c r="B126" s="107" t="s">
        <v>1690</v>
      </c>
      <c r="C126" s="107" t="s">
        <v>1691</v>
      </c>
      <c r="D126" s="107" t="s">
        <v>473</v>
      </c>
      <c r="E126" s="111">
        <v>18586</v>
      </c>
      <c r="F126" s="112">
        <v>60.09</v>
      </c>
      <c r="G126" s="112">
        <v>0.2</v>
      </c>
      <c r="J126" s="101"/>
      <c r="K126" s="101"/>
    </row>
    <row r="127" spans="1:11" s="1" customFormat="1" ht="12.95" customHeight="1">
      <c r="A127" s="110">
        <v>115</v>
      </c>
      <c r="B127" s="107" t="s">
        <v>34</v>
      </c>
      <c r="C127" s="107" t="s">
        <v>740</v>
      </c>
      <c r="D127" s="107" t="s">
        <v>495</v>
      </c>
      <c r="E127" s="111">
        <v>261361</v>
      </c>
      <c r="F127" s="112">
        <v>59.67</v>
      </c>
      <c r="G127" s="112">
        <v>0.2</v>
      </c>
      <c r="J127" s="101"/>
      <c r="K127" s="101"/>
    </row>
    <row r="128" spans="1:11" s="1" customFormat="1" ht="12.95" customHeight="1">
      <c r="A128" s="110">
        <v>116</v>
      </c>
      <c r="B128" s="107" t="s">
        <v>985</v>
      </c>
      <c r="C128" s="107" t="s">
        <v>984</v>
      </c>
      <c r="D128" s="107" t="s">
        <v>559</v>
      </c>
      <c r="E128" s="111">
        <v>781</v>
      </c>
      <c r="F128" s="112">
        <v>59.66</v>
      </c>
      <c r="G128" s="112">
        <v>0.2</v>
      </c>
      <c r="J128" s="101"/>
      <c r="K128" s="101"/>
    </row>
    <row r="129" spans="1:11" s="1" customFormat="1" ht="12.95" customHeight="1">
      <c r="A129" s="110">
        <v>117</v>
      </c>
      <c r="B129" s="107" t="s">
        <v>591</v>
      </c>
      <c r="C129" s="107" t="s">
        <v>592</v>
      </c>
      <c r="D129" s="107" t="s">
        <v>514</v>
      </c>
      <c r="E129" s="111">
        <v>21119</v>
      </c>
      <c r="F129" s="112">
        <v>59.53</v>
      </c>
      <c r="G129" s="112">
        <v>0.2</v>
      </c>
      <c r="J129" s="101"/>
      <c r="K129" s="101"/>
    </row>
    <row r="130" spans="1:11" s="1" customFormat="1" ht="12.95" customHeight="1">
      <c r="A130" s="110">
        <v>118</v>
      </c>
      <c r="B130" s="107" t="s">
        <v>46</v>
      </c>
      <c r="C130" s="107" t="s">
        <v>596</v>
      </c>
      <c r="D130" s="107" t="s">
        <v>481</v>
      </c>
      <c r="E130" s="111">
        <v>409653</v>
      </c>
      <c r="F130" s="112">
        <v>58.7</v>
      </c>
      <c r="G130" s="112">
        <v>0.2</v>
      </c>
      <c r="J130" s="101"/>
      <c r="K130" s="101"/>
    </row>
    <row r="131" spans="1:11" s="1" customFormat="1" ht="12.95" customHeight="1">
      <c r="A131" s="110">
        <v>119</v>
      </c>
      <c r="B131" s="107" t="s">
        <v>1013</v>
      </c>
      <c r="C131" s="107" t="s">
        <v>1689</v>
      </c>
      <c r="D131" s="107" t="s">
        <v>495</v>
      </c>
      <c r="E131" s="111">
        <v>51246</v>
      </c>
      <c r="F131" s="112">
        <v>58.54</v>
      </c>
      <c r="G131" s="112">
        <v>0.2</v>
      </c>
      <c r="J131" s="101"/>
      <c r="K131" s="101"/>
    </row>
    <row r="132" spans="1:11" s="1" customFormat="1" ht="12.95" customHeight="1">
      <c r="A132" s="110">
        <v>120</v>
      </c>
      <c r="B132" s="107" t="s">
        <v>645</v>
      </c>
      <c r="C132" s="107" t="s">
        <v>644</v>
      </c>
      <c r="D132" s="107" t="s">
        <v>497</v>
      </c>
      <c r="E132" s="111">
        <v>3616</v>
      </c>
      <c r="F132" s="112">
        <v>56.66</v>
      </c>
      <c r="G132" s="112">
        <v>0.19</v>
      </c>
      <c r="J132" s="101"/>
      <c r="K132" s="101"/>
    </row>
    <row r="133" spans="1:11" s="1" customFormat="1" ht="12.95" customHeight="1">
      <c r="A133" s="110">
        <v>121</v>
      </c>
      <c r="B133" s="107" t="s">
        <v>59</v>
      </c>
      <c r="C133" s="107" t="s">
        <v>621</v>
      </c>
      <c r="D133" s="107" t="s">
        <v>483</v>
      </c>
      <c r="E133" s="111">
        <v>2240</v>
      </c>
      <c r="F133" s="112">
        <v>55.55</v>
      </c>
      <c r="G133" s="112">
        <v>0.19</v>
      </c>
      <c r="J133" s="101"/>
      <c r="K133" s="101"/>
    </row>
    <row r="134" spans="1:11" s="1" customFormat="1" ht="12.95" customHeight="1">
      <c r="A134" s="110">
        <v>122</v>
      </c>
      <c r="B134" s="107" t="s">
        <v>722</v>
      </c>
      <c r="C134" s="107" t="s">
        <v>723</v>
      </c>
      <c r="D134" s="107" t="s">
        <v>724</v>
      </c>
      <c r="E134" s="111">
        <v>2161</v>
      </c>
      <c r="F134" s="112">
        <v>55.33</v>
      </c>
      <c r="G134" s="112">
        <v>0.19</v>
      </c>
      <c r="J134" s="101"/>
      <c r="K134" s="101"/>
    </row>
    <row r="135" spans="1:11" s="1" customFormat="1" ht="12.95" customHeight="1">
      <c r="A135" s="110">
        <v>123</v>
      </c>
      <c r="B135" s="107" t="s">
        <v>1580</v>
      </c>
      <c r="C135" s="107" t="s">
        <v>1581</v>
      </c>
      <c r="D135" s="107" t="s">
        <v>586</v>
      </c>
      <c r="E135" s="111">
        <v>6671</v>
      </c>
      <c r="F135" s="112">
        <v>54.24</v>
      </c>
      <c r="G135" s="112">
        <v>0.18</v>
      </c>
      <c r="J135" s="101"/>
      <c r="K135" s="101"/>
    </row>
    <row r="136" spans="1:11" s="1" customFormat="1" ht="12.95" customHeight="1">
      <c r="A136" s="110">
        <v>124</v>
      </c>
      <c r="B136" s="107" t="s">
        <v>1015</v>
      </c>
      <c r="C136" s="107" t="s">
        <v>1704</v>
      </c>
      <c r="D136" s="107" t="s">
        <v>495</v>
      </c>
      <c r="E136" s="111">
        <v>28752</v>
      </c>
      <c r="F136" s="112">
        <v>54.23</v>
      </c>
      <c r="G136" s="112">
        <v>0.18</v>
      </c>
      <c r="J136" s="101"/>
      <c r="K136" s="101"/>
    </row>
    <row r="137" spans="1:11" s="1" customFormat="1" ht="12.95" customHeight="1">
      <c r="A137" s="110">
        <v>125</v>
      </c>
      <c r="B137" s="107" t="s">
        <v>1665</v>
      </c>
      <c r="C137" s="107" t="s">
        <v>1664</v>
      </c>
      <c r="D137" s="107" t="s">
        <v>610</v>
      </c>
      <c r="E137" s="111">
        <v>5980</v>
      </c>
      <c r="F137" s="112">
        <v>53.9</v>
      </c>
      <c r="G137" s="112">
        <v>0.18</v>
      </c>
      <c r="J137" s="101"/>
      <c r="K137" s="101"/>
    </row>
    <row r="138" spans="1:11" s="1" customFormat="1" ht="12.95" customHeight="1">
      <c r="A138" s="110">
        <v>126</v>
      </c>
      <c r="B138" s="107" t="s">
        <v>1045</v>
      </c>
      <c r="C138" s="107" t="s">
        <v>1044</v>
      </c>
      <c r="D138" s="107" t="s">
        <v>559</v>
      </c>
      <c r="E138" s="111">
        <v>1315</v>
      </c>
      <c r="F138" s="112">
        <v>52.99</v>
      </c>
      <c r="G138" s="112">
        <v>0.18</v>
      </c>
      <c r="J138" s="101"/>
      <c r="K138" s="101"/>
    </row>
    <row r="139" spans="1:11" s="1" customFormat="1" ht="12.95" customHeight="1">
      <c r="A139" s="110">
        <v>127</v>
      </c>
      <c r="B139" s="107" t="s">
        <v>700</v>
      </c>
      <c r="C139" s="107" t="s">
        <v>701</v>
      </c>
      <c r="D139" s="107" t="s">
        <v>628</v>
      </c>
      <c r="E139" s="111">
        <v>2778</v>
      </c>
      <c r="F139" s="112">
        <v>52.78</v>
      </c>
      <c r="G139" s="112">
        <v>0.18</v>
      </c>
      <c r="J139" s="101"/>
      <c r="K139" s="101"/>
    </row>
    <row r="140" spans="1:11" s="1" customFormat="1" ht="12.95" customHeight="1">
      <c r="A140" s="110">
        <v>128</v>
      </c>
      <c r="B140" s="107" t="s">
        <v>659</v>
      </c>
      <c r="C140" s="107" t="s">
        <v>660</v>
      </c>
      <c r="D140" s="107" t="s">
        <v>574</v>
      </c>
      <c r="E140" s="111">
        <v>918</v>
      </c>
      <c r="F140" s="112">
        <v>52.7</v>
      </c>
      <c r="G140" s="112">
        <v>0.18</v>
      </c>
      <c r="J140" s="101"/>
      <c r="K140" s="101"/>
    </row>
    <row r="141" spans="1:11" s="1" customFormat="1" ht="12.95" customHeight="1">
      <c r="A141" s="110">
        <v>129</v>
      </c>
      <c r="B141" s="107" t="s">
        <v>712</v>
      </c>
      <c r="C141" s="107" t="s">
        <v>711</v>
      </c>
      <c r="D141" s="107" t="s">
        <v>713</v>
      </c>
      <c r="E141" s="111">
        <v>1166</v>
      </c>
      <c r="F141" s="112">
        <v>52.3</v>
      </c>
      <c r="G141" s="112">
        <v>0.18</v>
      </c>
      <c r="J141" s="101"/>
      <c r="K141" s="101"/>
    </row>
    <row r="142" spans="1:11" s="1" customFormat="1" ht="12.95" customHeight="1">
      <c r="A142" s="110">
        <v>130</v>
      </c>
      <c r="B142" s="107" t="s">
        <v>633</v>
      </c>
      <c r="C142" s="107" t="s">
        <v>632</v>
      </c>
      <c r="D142" s="107" t="s">
        <v>534</v>
      </c>
      <c r="E142" s="111">
        <v>14289</v>
      </c>
      <c r="F142" s="112">
        <v>52.26</v>
      </c>
      <c r="G142" s="112">
        <v>0.18</v>
      </c>
      <c r="J142" s="101"/>
      <c r="K142" s="101"/>
    </row>
    <row r="143" spans="1:11" s="1" customFormat="1" ht="12.95" customHeight="1">
      <c r="A143" s="110">
        <v>131</v>
      </c>
      <c r="B143" s="107" t="s">
        <v>686</v>
      </c>
      <c r="C143" s="107" t="s">
        <v>685</v>
      </c>
      <c r="D143" s="107" t="s">
        <v>499</v>
      </c>
      <c r="E143" s="111">
        <v>13343</v>
      </c>
      <c r="F143" s="112">
        <v>50.9</v>
      </c>
      <c r="G143" s="112">
        <v>0.17</v>
      </c>
      <c r="J143" s="101"/>
      <c r="K143" s="101"/>
    </row>
    <row r="144" spans="1:11" s="1" customFormat="1" ht="12.95" customHeight="1">
      <c r="A144" s="110">
        <v>132</v>
      </c>
      <c r="B144" s="107" t="s">
        <v>44</v>
      </c>
      <c r="C144" s="107" t="s">
        <v>560</v>
      </c>
      <c r="D144" s="107" t="s">
        <v>473</v>
      </c>
      <c r="E144" s="111">
        <v>12253</v>
      </c>
      <c r="F144" s="112">
        <v>50.16</v>
      </c>
      <c r="G144" s="112">
        <v>0.17</v>
      </c>
      <c r="J144" s="101"/>
      <c r="K144" s="101"/>
    </row>
    <row r="145" spans="1:11" s="1" customFormat="1" ht="12.95" customHeight="1">
      <c r="A145" s="110">
        <v>133</v>
      </c>
      <c r="B145" s="107" t="s">
        <v>622</v>
      </c>
      <c r="C145" s="107" t="s">
        <v>623</v>
      </c>
      <c r="D145" s="107" t="s">
        <v>521</v>
      </c>
      <c r="E145" s="111">
        <v>52960</v>
      </c>
      <c r="F145" s="112">
        <v>49.59</v>
      </c>
      <c r="G145" s="112">
        <v>0.17</v>
      </c>
      <c r="J145" s="101"/>
      <c r="K145" s="101"/>
    </row>
    <row r="146" spans="1:11" s="1" customFormat="1" ht="12.95" customHeight="1">
      <c r="A146" s="110">
        <v>134</v>
      </c>
      <c r="B146" s="107" t="s">
        <v>263</v>
      </c>
      <c r="C146" s="107" t="s">
        <v>1679</v>
      </c>
      <c r="D146" s="107" t="s">
        <v>628</v>
      </c>
      <c r="E146" s="111">
        <v>4128</v>
      </c>
      <c r="F146" s="112">
        <v>49.48</v>
      </c>
      <c r="G146" s="112">
        <v>0.17</v>
      </c>
      <c r="J146" s="101"/>
      <c r="K146" s="101"/>
    </row>
    <row r="147" spans="1:11" s="1" customFormat="1" ht="12.95" customHeight="1">
      <c r="A147" s="110">
        <v>135</v>
      </c>
      <c r="B147" s="107" t="s">
        <v>1032</v>
      </c>
      <c r="C147" s="107" t="s">
        <v>1033</v>
      </c>
      <c r="D147" s="107" t="s">
        <v>476</v>
      </c>
      <c r="E147" s="111">
        <v>2855</v>
      </c>
      <c r="F147" s="112">
        <v>49.04</v>
      </c>
      <c r="G147" s="112">
        <v>0.16</v>
      </c>
      <c r="J147" s="101"/>
      <c r="K147" s="101"/>
    </row>
    <row r="148" spans="1:11" s="1" customFormat="1" ht="12.95" customHeight="1">
      <c r="A148" s="110">
        <v>136</v>
      </c>
      <c r="B148" s="107" t="s">
        <v>1443</v>
      </c>
      <c r="C148" s="107" t="s">
        <v>1442</v>
      </c>
      <c r="D148" s="107" t="s">
        <v>495</v>
      </c>
      <c r="E148" s="111">
        <v>14056</v>
      </c>
      <c r="F148" s="112">
        <v>48.86</v>
      </c>
      <c r="G148" s="112">
        <v>0.16</v>
      </c>
      <c r="J148" s="101"/>
      <c r="K148" s="101"/>
    </row>
    <row r="149" spans="1:11" s="1" customFormat="1" ht="12.95" customHeight="1">
      <c r="A149" s="110">
        <v>137</v>
      </c>
      <c r="B149" s="107" t="s">
        <v>3968</v>
      </c>
      <c r="C149" s="107" t="s">
        <v>580</v>
      </c>
      <c r="D149" s="107" t="s">
        <v>493</v>
      </c>
      <c r="E149" s="111">
        <v>1970</v>
      </c>
      <c r="F149" s="112">
        <v>47.82</v>
      </c>
      <c r="G149" s="112">
        <v>0.16</v>
      </c>
      <c r="J149" s="101"/>
      <c r="K149" s="101"/>
    </row>
    <row r="150" spans="1:11" s="1" customFormat="1" ht="12.95" customHeight="1">
      <c r="A150" s="110">
        <v>138</v>
      </c>
      <c r="B150" s="107" t="s">
        <v>1536</v>
      </c>
      <c r="C150" s="107" t="s">
        <v>1535</v>
      </c>
      <c r="D150" s="107" t="s">
        <v>724</v>
      </c>
      <c r="E150" s="111">
        <v>548</v>
      </c>
      <c r="F150" s="112">
        <v>47.54</v>
      </c>
      <c r="G150" s="112">
        <v>0.16</v>
      </c>
      <c r="J150" s="101"/>
      <c r="K150" s="101"/>
    </row>
    <row r="151" spans="1:11" s="1" customFormat="1" ht="12.95" customHeight="1">
      <c r="A151" s="110">
        <v>139</v>
      </c>
      <c r="B151" s="107" t="s">
        <v>423</v>
      </c>
      <c r="C151" s="107" t="s">
        <v>1037</v>
      </c>
      <c r="D151" s="107" t="s">
        <v>473</v>
      </c>
      <c r="E151" s="111">
        <v>1596</v>
      </c>
      <c r="F151" s="112">
        <v>47.53</v>
      </c>
      <c r="G151" s="112">
        <v>0.16</v>
      </c>
      <c r="J151" s="101"/>
      <c r="K151" s="101"/>
    </row>
    <row r="152" spans="1:11" s="1" customFormat="1" ht="12.95" customHeight="1">
      <c r="A152" s="110">
        <v>140</v>
      </c>
      <c r="B152" s="107" t="s">
        <v>41</v>
      </c>
      <c r="C152" s="107" t="s">
        <v>655</v>
      </c>
      <c r="D152" s="107" t="s">
        <v>527</v>
      </c>
      <c r="E152" s="111">
        <v>9120</v>
      </c>
      <c r="F152" s="112">
        <v>47.46</v>
      </c>
      <c r="G152" s="112">
        <v>0.16</v>
      </c>
      <c r="J152" s="101"/>
      <c r="K152" s="101"/>
    </row>
    <row r="153" spans="1:11" s="1" customFormat="1" ht="12.95" customHeight="1">
      <c r="A153" s="110">
        <v>141</v>
      </c>
      <c r="B153" s="107" t="s">
        <v>646</v>
      </c>
      <c r="C153" s="107" t="s">
        <v>647</v>
      </c>
      <c r="D153" s="107" t="s">
        <v>495</v>
      </c>
      <c r="E153" s="111">
        <v>5258</v>
      </c>
      <c r="F153" s="112">
        <v>47.26</v>
      </c>
      <c r="G153" s="112">
        <v>0.16</v>
      </c>
      <c r="J153" s="101"/>
      <c r="K153" s="101"/>
    </row>
    <row r="154" spans="1:11" s="1" customFormat="1" ht="12.95" customHeight="1">
      <c r="A154" s="110">
        <v>142</v>
      </c>
      <c r="B154" s="107" t="s">
        <v>720</v>
      </c>
      <c r="C154" s="107" t="s">
        <v>721</v>
      </c>
      <c r="D154" s="107" t="s">
        <v>607</v>
      </c>
      <c r="E154" s="111">
        <v>8345</v>
      </c>
      <c r="F154" s="112">
        <v>46.92</v>
      </c>
      <c r="G154" s="112">
        <v>0.16</v>
      </c>
      <c r="J154" s="101"/>
      <c r="K154" s="101"/>
    </row>
    <row r="155" spans="1:11" s="1" customFormat="1" ht="12.95" customHeight="1">
      <c r="A155" s="110">
        <v>143</v>
      </c>
      <c r="B155" s="107" t="s">
        <v>1668</v>
      </c>
      <c r="C155" s="107" t="s">
        <v>1669</v>
      </c>
      <c r="D155" s="107" t="s">
        <v>476</v>
      </c>
      <c r="E155" s="111">
        <v>2122</v>
      </c>
      <c r="F155" s="112">
        <v>46.79</v>
      </c>
      <c r="G155" s="112">
        <v>0.16</v>
      </c>
      <c r="J155" s="101"/>
      <c r="K155" s="101"/>
    </row>
    <row r="156" spans="1:11" s="1" customFormat="1" ht="12.95" customHeight="1">
      <c r="A156" s="110">
        <v>144</v>
      </c>
      <c r="B156" s="107" t="s">
        <v>630</v>
      </c>
      <c r="C156" s="107" t="s">
        <v>629</v>
      </c>
      <c r="D156" s="107" t="s">
        <v>470</v>
      </c>
      <c r="E156" s="111">
        <v>3750</v>
      </c>
      <c r="F156" s="112">
        <v>46.65</v>
      </c>
      <c r="G156" s="112">
        <v>0.16</v>
      </c>
      <c r="J156" s="101"/>
      <c r="K156" s="101"/>
    </row>
    <row r="157" spans="1:11" s="1" customFormat="1" ht="12.95" customHeight="1">
      <c r="A157" s="110">
        <v>145</v>
      </c>
      <c r="B157" s="107" t="s">
        <v>1640</v>
      </c>
      <c r="C157" s="107" t="s">
        <v>1639</v>
      </c>
      <c r="D157" s="107" t="s">
        <v>574</v>
      </c>
      <c r="E157" s="111">
        <v>1950</v>
      </c>
      <c r="F157" s="112">
        <v>46.62</v>
      </c>
      <c r="G157" s="112">
        <v>0.16</v>
      </c>
      <c r="J157" s="101"/>
      <c r="K157" s="101"/>
    </row>
    <row r="158" spans="1:11" s="1" customFormat="1" ht="12.95" customHeight="1">
      <c r="A158" s="110">
        <v>146</v>
      </c>
      <c r="B158" s="107" t="s">
        <v>1019</v>
      </c>
      <c r="C158" s="107" t="s">
        <v>1173</v>
      </c>
      <c r="D158" s="107" t="s">
        <v>473</v>
      </c>
      <c r="E158" s="111">
        <v>1025</v>
      </c>
      <c r="F158" s="112">
        <v>46.54</v>
      </c>
      <c r="G158" s="112">
        <v>0.16</v>
      </c>
      <c r="J158" s="101"/>
      <c r="K158" s="101"/>
    </row>
    <row r="159" spans="1:11" s="1" customFormat="1" ht="12.95" customHeight="1">
      <c r="A159" s="110">
        <v>147</v>
      </c>
      <c r="B159" s="107" t="s">
        <v>565</v>
      </c>
      <c r="C159" s="107" t="s">
        <v>566</v>
      </c>
      <c r="D159" s="107" t="s">
        <v>483</v>
      </c>
      <c r="E159" s="111">
        <v>871</v>
      </c>
      <c r="F159" s="112">
        <v>46.42</v>
      </c>
      <c r="G159" s="112">
        <v>0.16</v>
      </c>
      <c r="J159" s="101"/>
      <c r="K159" s="101"/>
    </row>
    <row r="160" spans="1:11" s="1" customFormat="1" ht="12.95" customHeight="1">
      <c r="A160" s="110">
        <v>148</v>
      </c>
      <c r="B160" s="107" t="s">
        <v>1696</v>
      </c>
      <c r="C160" s="107" t="s">
        <v>1695</v>
      </c>
      <c r="D160" s="107" t="s">
        <v>490</v>
      </c>
      <c r="E160" s="111">
        <v>199</v>
      </c>
      <c r="F160" s="112">
        <v>46.17</v>
      </c>
      <c r="G160" s="112">
        <v>0.15</v>
      </c>
      <c r="J160" s="101"/>
      <c r="K160" s="101"/>
    </row>
    <row r="161" spans="1:11" s="1" customFormat="1" ht="12.95" customHeight="1">
      <c r="A161" s="110">
        <v>149</v>
      </c>
      <c r="B161" s="107" t="s">
        <v>733</v>
      </c>
      <c r="C161" s="107" t="s">
        <v>734</v>
      </c>
      <c r="D161" s="107" t="s">
        <v>514</v>
      </c>
      <c r="E161" s="111">
        <v>41473</v>
      </c>
      <c r="F161" s="112">
        <v>45.89</v>
      </c>
      <c r="G161" s="112">
        <v>0.15</v>
      </c>
      <c r="J161" s="101"/>
      <c r="K161" s="101"/>
    </row>
    <row r="162" spans="1:11" s="1" customFormat="1" ht="12.95" customHeight="1">
      <c r="A162" s="110">
        <v>150</v>
      </c>
      <c r="B162" s="107" t="s">
        <v>691</v>
      </c>
      <c r="C162" s="107" t="s">
        <v>690</v>
      </c>
      <c r="D162" s="107" t="s">
        <v>692</v>
      </c>
      <c r="E162" s="111">
        <v>51430</v>
      </c>
      <c r="F162" s="112">
        <v>45.36</v>
      </c>
      <c r="G162" s="112">
        <v>0.15</v>
      </c>
      <c r="J162" s="101"/>
      <c r="K162" s="101"/>
    </row>
    <row r="163" spans="1:11" s="1" customFormat="1" ht="12.95" customHeight="1">
      <c r="A163" s="110">
        <v>151</v>
      </c>
      <c r="B163" s="107" t="s">
        <v>642</v>
      </c>
      <c r="C163" s="107" t="s">
        <v>643</v>
      </c>
      <c r="D163" s="107" t="s">
        <v>579</v>
      </c>
      <c r="E163" s="111">
        <v>3856</v>
      </c>
      <c r="F163" s="112">
        <v>45.31</v>
      </c>
      <c r="G163" s="112">
        <v>0.15</v>
      </c>
      <c r="J163" s="101"/>
      <c r="K163" s="101"/>
    </row>
    <row r="164" spans="1:11" s="1" customFormat="1" ht="12.95" customHeight="1">
      <c r="A164" s="110">
        <v>152</v>
      </c>
      <c r="B164" s="107" t="s">
        <v>640</v>
      </c>
      <c r="C164" s="107" t="s">
        <v>639</v>
      </c>
      <c r="D164" s="107" t="s">
        <v>493</v>
      </c>
      <c r="E164" s="111">
        <v>355</v>
      </c>
      <c r="F164" s="112">
        <v>44.52</v>
      </c>
      <c r="G164" s="112">
        <v>0.15</v>
      </c>
      <c r="J164" s="101"/>
      <c r="K164" s="101"/>
    </row>
    <row r="165" spans="1:11" s="1" customFormat="1" ht="12.95" customHeight="1">
      <c r="A165" s="110">
        <v>153</v>
      </c>
      <c r="B165" s="107" t="s">
        <v>1055</v>
      </c>
      <c r="C165" s="107" t="s">
        <v>1054</v>
      </c>
      <c r="D165" s="107" t="s">
        <v>559</v>
      </c>
      <c r="E165" s="111">
        <v>251</v>
      </c>
      <c r="F165" s="112">
        <v>44.43</v>
      </c>
      <c r="G165" s="112">
        <v>0.15</v>
      </c>
      <c r="J165" s="101"/>
      <c r="K165" s="101"/>
    </row>
    <row r="166" spans="1:11" s="1" customFormat="1" ht="12.95" customHeight="1">
      <c r="A166" s="110">
        <v>154</v>
      </c>
      <c r="B166" s="107" t="s">
        <v>731</v>
      </c>
      <c r="C166" s="107" t="s">
        <v>732</v>
      </c>
      <c r="D166" s="107" t="s">
        <v>586</v>
      </c>
      <c r="E166" s="111">
        <v>1590</v>
      </c>
      <c r="F166" s="112">
        <v>44.2</v>
      </c>
      <c r="G166" s="112">
        <v>0.15</v>
      </c>
      <c r="J166" s="101"/>
      <c r="K166" s="101"/>
    </row>
    <row r="167" spans="1:11" s="1" customFormat="1" ht="12.95" customHeight="1">
      <c r="A167" s="110">
        <v>155</v>
      </c>
      <c r="B167" s="107" t="s">
        <v>70</v>
      </c>
      <c r="C167" s="107" t="s">
        <v>588</v>
      </c>
      <c r="D167" s="107" t="s">
        <v>483</v>
      </c>
      <c r="E167" s="111">
        <v>10616</v>
      </c>
      <c r="F167" s="112">
        <v>43.74</v>
      </c>
      <c r="G167" s="112">
        <v>0.15</v>
      </c>
      <c r="J167" s="101"/>
      <c r="K167" s="101"/>
    </row>
    <row r="168" spans="1:11" s="1" customFormat="1" ht="12.95" customHeight="1">
      <c r="A168" s="110">
        <v>156</v>
      </c>
      <c r="B168" s="107" t="s">
        <v>1658</v>
      </c>
      <c r="C168" s="107" t="s">
        <v>1657</v>
      </c>
      <c r="D168" s="107" t="s">
        <v>483</v>
      </c>
      <c r="E168" s="111">
        <v>3723</v>
      </c>
      <c r="F168" s="112">
        <v>43.24</v>
      </c>
      <c r="G168" s="112">
        <v>0.14000000000000001</v>
      </c>
      <c r="J168" s="101"/>
      <c r="K168" s="101"/>
    </row>
    <row r="169" spans="1:11" s="1" customFormat="1" ht="12.95" customHeight="1">
      <c r="A169" s="110">
        <v>157</v>
      </c>
      <c r="B169" s="107" t="s">
        <v>688</v>
      </c>
      <c r="C169" s="107" t="s">
        <v>687</v>
      </c>
      <c r="D169" s="107" t="s">
        <v>527</v>
      </c>
      <c r="E169" s="111">
        <v>56083</v>
      </c>
      <c r="F169" s="112">
        <v>43.03</v>
      </c>
      <c r="G169" s="112">
        <v>0.14000000000000001</v>
      </c>
      <c r="J169" s="101"/>
      <c r="K169" s="101"/>
    </row>
    <row r="170" spans="1:11" s="1" customFormat="1" ht="12.95" customHeight="1">
      <c r="A170" s="110">
        <v>158</v>
      </c>
      <c r="B170" s="107" t="s">
        <v>47</v>
      </c>
      <c r="C170" s="107" t="s">
        <v>1670</v>
      </c>
      <c r="D170" s="107" t="s">
        <v>499</v>
      </c>
      <c r="E170" s="111">
        <v>7156</v>
      </c>
      <c r="F170" s="112">
        <v>42.61</v>
      </c>
      <c r="G170" s="112">
        <v>0.14000000000000001</v>
      </c>
      <c r="J170" s="101"/>
      <c r="K170" s="101"/>
    </row>
    <row r="171" spans="1:11" s="1" customFormat="1" ht="12.95" customHeight="1">
      <c r="A171" s="110">
        <v>159</v>
      </c>
      <c r="B171" s="107" t="s">
        <v>1693</v>
      </c>
      <c r="C171" s="107" t="s">
        <v>1694</v>
      </c>
      <c r="D171" s="107" t="s">
        <v>559</v>
      </c>
      <c r="E171" s="111">
        <v>1316</v>
      </c>
      <c r="F171" s="112">
        <v>42.5</v>
      </c>
      <c r="G171" s="112">
        <v>0.14000000000000001</v>
      </c>
      <c r="J171" s="101"/>
      <c r="K171" s="101"/>
    </row>
    <row r="172" spans="1:11" s="1" customFormat="1" ht="12.95" customHeight="1">
      <c r="A172" s="110">
        <v>160</v>
      </c>
      <c r="B172" s="107" t="s">
        <v>418</v>
      </c>
      <c r="C172" s="107" t="s">
        <v>717</v>
      </c>
      <c r="D172" s="107" t="s">
        <v>509</v>
      </c>
      <c r="E172" s="111">
        <v>21511</v>
      </c>
      <c r="F172" s="112">
        <v>41.95</v>
      </c>
      <c r="G172" s="112">
        <v>0.14000000000000001</v>
      </c>
      <c r="J172" s="101"/>
      <c r="K172" s="101"/>
    </row>
    <row r="173" spans="1:11" s="1" customFormat="1" ht="12.95" customHeight="1">
      <c r="A173" s="110">
        <v>161</v>
      </c>
      <c r="B173" s="107" t="s">
        <v>1038</v>
      </c>
      <c r="C173" s="107" t="s">
        <v>1039</v>
      </c>
      <c r="D173" s="107" t="s">
        <v>473</v>
      </c>
      <c r="E173" s="111">
        <v>1792</v>
      </c>
      <c r="F173" s="112">
        <v>41.22</v>
      </c>
      <c r="G173" s="112">
        <v>0.14000000000000001</v>
      </c>
      <c r="J173" s="101"/>
      <c r="K173" s="101"/>
    </row>
    <row r="174" spans="1:11" s="1" customFormat="1" ht="12.95" customHeight="1">
      <c r="A174" s="110">
        <v>162</v>
      </c>
      <c r="B174" s="107" t="s">
        <v>48</v>
      </c>
      <c r="C174" s="107" t="s">
        <v>708</v>
      </c>
      <c r="D174" s="107" t="s">
        <v>628</v>
      </c>
      <c r="E174" s="111">
        <v>2510</v>
      </c>
      <c r="F174" s="112">
        <v>40.99</v>
      </c>
      <c r="G174" s="112">
        <v>0.14000000000000001</v>
      </c>
      <c r="J174" s="101"/>
      <c r="K174" s="101"/>
    </row>
    <row r="175" spans="1:11" s="1" customFormat="1" ht="12.95" customHeight="1">
      <c r="A175" s="110">
        <v>163</v>
      </c>
      <c r="B175" s="107" t="s">
        <v>1145</v>
      </c>
      <c r="C175" s="107" t="s">
        <v>1144</v>
      </c>
      <c r="D175" s="107" t="s">
        <v>483</v>
      </c>
      <c r="E175" s="111">
        <v>2067</v>
      </c>
      <c r="F175" s="112">
        <v>40.82</v>
      </c>
      <c r="G175" s="112">
        <v>0.14000000000000001</v>
      </c>
      <c r="J175" s="101"/>
      <c r="K175" s="101"/>
    </row>
    <row r="176" spans="1:11" s="1" customFormat="1" ht="12.95" customHeight="1">
      <c r="A176" s="110">
        <v>164</v>
      </c>
      <c r="B176" s="107" t="s">
        <v>679</v>
      </c>
      <c r="C176" s="107" t="s">
        <v>680</v>
      </c>
      <c r="D176" s="107" t="s">
        <v>483</v>
      </c>
      <c r="E176" s="111">
        <v>1685</v>
      </c>
      <c r="F176" s="112">
        <v>40.76</v>
      </c>
      <c r="G176" s="112">
        <v>0.14000000000000001</v>
      </c>
      <c r="J176" s="101"/>
      <c r="K176" s="101"/>
    </row>
    <row r="177" spans="1:11" s="1" customFormat="1" ht="12.95" customHeight="1">
      <c r="A177" s="110">
        <v>165</v>
      </c>
      <c r="B177" s="107" t="s">
        <v>211</v>
      </c>
      <c r="C177" s="107" t="s">
        <v>670</v>
      </c>
      <c r="D177" s="107" t="s">
        <v>473</v>
      </c>
      <c r="E177" s="111">
        <v>12695</v>
      </c>
      <c r="F177" s="112">
        <v>40.75</v>
      </c>
      <c r="G177" s="112">
        <v>0.14000000000000001</v>
      </c>
      <c r="J177" s="101"/>
      <c r="K177" s="101"/>
    </row>
    <row r="178" spans="1:11" s="1" customFormat="1" ht="12.95" customHeight="1">
      <c r="A178" s="110">
        <v>166</v>
      </c>
      <c r="B178" s="107" t="s">
        <v>39</v>
      </c>
      <c r="C178" s="107" t="s">
        <v>627</v>
      </c>
      <c r="D178" s="107" t="s">
        <v>628</v>
      </c>
      <c r="E178" s="111">
        <v>2012</v>
      </c>
      <c r="F178" s="112">
        <v>40.54</v>
      </c>
      <c r="G178" s="112">
        <v>0.14000000000000001</v>
      </c>
      <c r="J178" s="101"/>
      <c r="K178" s="101"/>
    </row>
    <row r="179" spans="1:11" s="1" customFormat="1" ht="12.95" customHeight="1">
      <c r="A179" s="110">
        <v>167</v>
      </c>
      <c r="B179" s="107" t="s">
        <v>736</v>
      </c>
      <c r="C179" s="107" t="s">
        <v>735</v>
      </c>
      <c r="D179" s="107" t="s">
        <v>470</v>
      </c>
      <c r="E179" s="111">
        <v>3393</v>
      </c>
      <c r="F179" s="112">
        <v>40.53</v>
      </c>
      <c r="G179" s="112">
        <v>0.14000000000000001</v>
      </c>
      <c r="J179" s="101"/>
      <c r="K179" s="101"/>
    </row>
    <row r="180" spans="1:11" s="1" customFormat="1" ht="12.95" customHeight="1">
      <c r="A180" s="110">
        <v>168</v>
      </c>
      <c r="B180" s="107" t="s">
        <v>684</v>
      </c>
      <c r="C180" s="107" t="s">
        <v>683</v>
      </c>
      <c r="D180" s="107" t="s">
        <v>586</v>
      </c>
      <c r="E180" s="111">
        <v>30</v>
      </c>
      <c r="F180" s="112">
        <v>40.119999999999997</v>
      </c>
      <c r="G180" s="112">
        <v>0.13</v>
      </c>
      <c r="J180" s="101"/>
      <c r="K180" s="101"/>
    </row>
    <row r="181" spans="1:11" s="1" customFormat="1" ht="12.95" customHeight="1">
      <c r="A181" s="110">
        <v>169</v>
      </c>
      <c r="B181" s="107" t="s">
        <v>417</v>
      </c>
      <c r="C181" s="107" t="s">
        <v>695</v>
      </c>
      <c r="D181" s="107" t="s">
        <v>529</v>
      </c>
      <c r="E181" s="111">
        <v>8115</v>
      </c>
      <c r="F181" s="112">
        <v>39.21</v>
      </c>
      <c r="G181" s="112">
        <v>0.13</v>
      </c>
      <c r="J181" s="101"/>
      <c r="K181" s="101"/>
    </row>
    <row r="182" spans="1:11" s="1" customFormat="1" ht="12.95" customHeight="1">
      <c r="A182" s="110">
        <v>170</v>
      </c>
      <c r="B182" s="107" t="s">
        <v>49</v>
      </c>
      <c r="C182" s="107" t="s">
        <v>1584</v>
      </c>
      <c r="D182" s="107" t="s">
        <v>504</v>
      </c>
      <c r="E182" s="111">
        <v>8334</v>
      </c>
      <c r="F182" s="112">
        <v>38.020000000000003</v>
      </c>
      <c r="G182" s="112">
        <v>0.13</v>
      </c>
      <c r="J182" s="101"/>
      <c r="K182" s="101"/>
    </row>
    <row r="183" spans="1:11" s="1" customFormat="1" ht="12.95" customHeight="1">
      <c r="A183" s="110">
        <v>171</v>
      </c>
      <c r="B183" s="107" t="s">
        <v>1380</v>
      </c>
      <c r="C183" s="107" t="s">
        <v>1381</v>
      </c>
      <c r="D183" s="107" t="s">
        <v>481</v>
      </c>
      <c r="E183" s="111">
        <v>15238</v>
      </c>
      <c r="F183" s="112">
        <v>37.96</v>
      </c>
      <c r="G183" s="112">
        <v>0.13</v>
      </c>
      <c r="J183" s="101"/>
      <c r="K183" s="101"/>
    </row>
    <row r="184" spans="1:11" s="1" customFormat="1" ht="12.95" customHeight="1">
      <c r="A184" s="110">
        <v>172</v>
      </c>
      <c r="B184" s="107" t="s">
        <v>54</v>
      </c>
      <c r="C184" s="107" t="s">
        <v>1666</v>
      </c>
      <c r="D184" s="107" t="s">
        <v>490</v>
      </c>
      <c r="E184" s="111">
        <v>9277</v>
      </c>
      <c r="F184" s="112">
        <v>37.21</v>
      </c>
      <c r="G184" s="112">
        <v>0.12</v>
      </c>
      <c r="J184" s="101"/>
      <c r="K184" s="101"/>
    </row>
    <row r="185" spans="1:11" s="1" customFormat="1" ht="12.95" customHeight="1">
      <c r="A185" s="110">
        <v>173</v>
      </c>
      <c r="B185" s="107" t="s">
        <v>609</v>
      </c>
      <c r="C185" s="107" t="s">
        <v>608</v>
      </c>
      <c r="D185" s="107" t="s">
        <v>610</v>
      </c>
      <c r="E185" s="111">
        <v>1960</v>
      </c>
      <c r="F185" s="112">
        <v>37.19</v>
      </c>
      <c r="G185" s="112">
        <v>0.12</v>
      </c>
      <c r="J185" s="101"/>
      <c r="K185" s="101"/>
    </row>
    <row r="186" spans="1:11" s="1" customFormat="1" ht="12.95" customHeight="1">
      <c r="A186" s="110">
        <v>174</v>
      </c>
      <c r="B186" s="107" t="s">
        <v>1272</v>
      </c>
      <c r="C186" s="107" t="s">
        <v>1273</v>
      </c>
      <c r="D186" s="107" t="s">
        <v>579</v>
      </c>
      <c r="E186" s="111">
        <v>2651</v>
      </c>
      <c r="F186" s="112">
        <v>37.18</v>
      </c>
      <c r="G186" s="112">
        <v>0.12</v>
      </c>
      <c r="J186" s="101"/>
      <c r="K186" s="101"/>
    </row>
    <row r="187" spans="1:11" s="1" customFormat="1" ht="12.95" customHeight="1">
      <c r="A187" s="110">
        <v>175</v>
      </c>
      <c r="B187" s="107" t="s">
        <v>221</v>
      </c>
      <c r="C187" s="107" t="s">
        <v>739</v>
      </c>
      <c r="D187" s="107" t="s">
        <v>559</v>
      </c>
      <c r="E187" s="111">
        <v>1424</v>
      </c>
      <c r="F187" s="112">
        <v>37.1</v>
      </c>
      <c r="G187" s="112">
        <v>0.12</v>
      </c>
      <c r="J187" s="101"/>
      <c r="K187" s="101"/>
    </row>
    <row r="188" spans="1:11" s="1" customFormat="1" ht="12.95" customHeight="1">
      <c r="A188" s="110">
        <v>176</v>
      </c>
      <c r="B188" s="107" t="s">
        <v>674</v>
      </c>
      <c r="C188" s="107" t="s">
        <v>673</v>
      </c>
      <c r="D188" s="107" t="s">
        <v>473</v>
      </c>
      <c r="E188" s="111">
        <v>9845</v>
      </c>
      <c r="F188" s="112">
        <v>36.72</v>
      </c>
      <c r="G188" s="112">
        <v>0.12</v>
      </c>
      <c r="J188" s="101"/>
      <c r="K188" s="101"/>
    </row>
    <row r="189" spans="1:11" s="1" customFormat="1" ht="12.95" customHeight="1">
      <c r="A189" s="110">
        <v>177</v>
      </c>
      <c r="B189" s="107" t="s">
        <v>57</v>
      </c>
      <c r="C189" s="107" t="s">
        <v>1041</v>
      </c>
      <c r="D189" s="107" t="s">
        <v>495</v>
      </c>
      <c r="E189" s="111">
        <v>9196</v>
      </c>
      <c r="F189" s="112">
        <v>34.979999999999997</v>
      </c>
      <c r="G189" s="112">
        <v>0.12</v>
      </c>
      <c r="J189" s="101"/>
      <c r="K189" s="101"/>
    </row>
    <row r="190" spans="1:11" s="1" customFormat="1" ht="12.95" customHeight="1">
      <c r="A190" s="110">
        <v>178</v>
      </c>
      <c r="B190" s="107" t="s">
        <v>1158</v>
      </c>
      <c r="C190" s="107" t="s">
        <v>1159</v>
      </c>
      <c r="D190" s="107" t="s">
        <v>692</v>
      </c>
      <c r="E190" s="111">
        <v>1936</v>
      </c>
      <c r="F190" s="112">
        <v>34.74</v>
      </c>
      <c r="G190" s="112">
        <v>0.12</v>
      </c>
      <c r="J190" s="101"/>
      <c r="K190" s="101"/>
    </row>
    <row r="191" spans="1:11" s="1" customFormat="1" ht="12.95" customHeight="1">
      <c r="A191" s="110">
        <v>179</v>
      </c>
      <c r="B191" s="107" t="s">
        <v>995</v>
      </c>
      <c r="C191" s="107" t="s">
        <v>994</v>
      </c>
      <c r="D191" s="107" t="s">
        <v>586</v>
      </c>
      <c r="E191" s="111">
        <v>2706</v>
      </c>
      <c r="F191" s="112">
        <v>34.53</v>
      </c>
      <c r="G191" s="112">
        <v>0.12</v>
      </c>
      <c r="J191" s="101"/>
      <c r="K191" s="101"/>
    </row>
    <row r="192" spans="1:11" s="1" customFormat="1" ht="12.95" customHeight="1">
      <c r="A192" s="110">
        <v>180</v>
      </c>
      <c r="B192" s="107" t="s">
        <v>1181</v>
      </c>
      <c r="C192" s="107" t="s">
        <v>1180</v>
      </c>
      <c r="D192" s="107" t="s">
        <v>527</v>
      </c>
      <c r="E192" s="111">
        <v>2829</v>
      </c>
      <c r="F192" s="112">
        <v>34.380000000000003</v>
      </c>
      <c r="G192" s="112">
        <v>0.12</v>
      </c>
      <c r="J192" s="101"/>
      <c r="K192" s="101"/>
    </row>
    <row r="193" spans="1:11" s="1" customFormat="1" ht="12.95" customHeight="1">
      <c r="A193" s="110">
        <v>181</v>
      </c>
      <c r="B193" s="107" t="s">
        <v>61</v>
      </c>
      <c r="C193" s="107" t="s">
        <v>658</v>
      </c>
      <c r="D193" s="107" t="s">
        <v>470</v>
      </c>
      <c r="E193" s="111">
        <v>5718</v>
      </c>
      <c r="F193" s="112">
        <v>34.369999999999997</v>
      </c>
      <c r="G193" s="112">
        <v>0.12</v>
      </c>
      <c r="J193" s="101"/>
      <c r="K193" s="101"/>
    </row>
    <row r="194" spans="1:11" s="1" customFormat="1" ht="12.95" customHeight="1">
      <c r="A194" s="110">
        <v>182</v>
      </c>
      <c r="B194" s="107" t="s">
        <v>1349</v>
      </c>
      <c r="C194" s="107" t="s">
        <v>1350</v>
      </c>
      <c r="D194" s="107" t="s">
        <v>483</v>
      </c>
      <c r="E194" s="111">
        <v>1186</v>
      </c>
      <c r="F194" s="112">
        <v>34.229999999999997</v>
      </c>
      <c r="G194" s="112">
        <v>0.11</v>
      </c>
      <c r="J194" s="101"/>
      <c r="K194" s="101"/>
    </row>
    <row r="195" spans="1:11" s="1" customFormat="1" ht="12.95" customHeight="1">
      <c r="A195" s="110">
        <v>183</v>
      </c>
      <c r="B195" s="107" t="s">
        <v>420</v>
      </c>
      <c r="C195" s="107" t="s">
        <v>725</v>
      </c>
      <c r="D195" s="107" t="s">
        <v>574</v>
      </c>
      <c r="E195" s="111">
        <v>958</v>
      </c>
      <c r="F195" s="112">
        <v>34.1</v>
      </c>
      <c r="G195" s="112">
        <v>0.11</v>
      </c>
      <c r="J195" s="101"/>
      <c r="K195" s="101"/>
    </row>
    <row r="196" spans="1:11" s="1" customFormat="1" ht="12.95" customHeight="1">
      <c r="A196" s="110">
        <v>184</v>
      </c>
      <c r="B196" s="107" t="s">
        <v>606</v>
      </c>
      <c r="C196" s="107" t="s">
        <v>605</v>
      </c>
      <c r="D196" s="107" t="s">
        <v>607</v>
      </c>
      <c r="E196" s="111">
        <v>1779</v>
      </c>
      <c r="F196" s="112">
        <v>33.909999999999997</v>
      </c>
      <c r="G196" s="112">
        <v>0.11</v>
      </c>
      <c r="J196" s="101"/>
      <c r="K196" s="101"/>
    </row>
    <row r="197" spans="1:11" s="1" customFormat="1" ht="12.95" customHeight="1">
      <c r="A197" s="110">
        <v>185</v>
      </c>
      <c r="B197" s="107" t="s">
        <v>698</v>
      </c>
      <c r="C197" s="107" t="s">
        <v>697</v>
      </c>
      <c r="D197" s="107" t="s">
        <v>699</v>
      </c>
      <c r="E197" s="111">
        <v>94</v>
      </c>
      <c r="F197" s="112">
        <v>33.65</v>
      </c>
      <c r="G197" s="112">
        <v>0.11</v>
      </c>
      <c r="J197" s="101"/>
      <c r="K197" s="101"/>
    </row>
    <row r="198" spans="1:11" s="1" customFormat="1" ht="12.95" customHeight="1">
      <c r="A198" s="110">
        <v>186</v>
      </c>
      <c r="B198" s="107" t="s">
        <v>1170</v>
      </c>
      <c r="C198" s="107" t="s">
        <v>1169</v>
      </c>
      <c r="D198" s="107" t="s">
        <v>563</v>
      </c>
      <c r="E198" s="111">
        <v>11150</v>
      </c>
      <c r="F198" s="112">
        <v>33.520000000000003</v>
      </c>
      <c r="G198" s="112">
        <v>0.11</v>
      </c>
      <c r="J198" s="101"/>
      <c r="K198" s="101"/>
    </row>
    <row r="199" spans="1:11" s="1" customFormat="1" ht="12.95" customHeight="1">
      <c r="A199" s="110">
        <v>187</v>
      </c>
      <c r="B199" s="107" t="s">
        <v>419</v>
      </c>
      <c r="C199" s="107" t="s">
        <v>611</v>
      </c>
      <c r="D199" s="107" t="s">
        <v>610</v>
      </c>
      <c r="E199" s="111">
        <v>8786</v>
      </c>
      <c r="F199" s="112">
        <v>33.47</v>
      </c>
      <c r="G199" s="112">
        <v>0.11</v>
      </c>
      <c r="J199" s="101"/>
      <c r="K199" s="101"/>
    </row>
    <row r="200" spans="1:11" s="1" customFormat="1" ht="12.95" customHeight="1">
      <c r="A200" s="110">
        <v>188</v>
      </c>
      <c r="B200" s="107" t="s">
        <v>665</v>
      </c>
      <c r="C200" s="107" t="s">
        <v>666</v>
      </c>
      <c r="D200" s="107" t="s">
        <v>514</v>
      </c>
      <c r="E200" s="111">
        <v>4988</v>
      </c>
      <c r="F200" s="112">
        <v>33.04</v>
      </c>
      <c r="G200" s="112">
        <v>0.11</v>
      </c>
      <c r="J200" s="101"/>
      <c r="K200" s="101"/>
    </row>
    <row r="201" spans="1:11" s="1" customFormat="1" ht="12.95" customHeight="1">
      <c r="A201" s="110">
        <v>189</v>
      </c>
      <c r="B201" s="107" t="s">
        <v>1302</v>
      </c>
      <c r="C201" s="107" t="s">
        <v>1301</v>
      </c>
      <c r="D201" s="107" t="s">
        <v>495</v>
      </c>
      <c r="E201" s="111">
        <v>14325</v>
      </c>
      <c r="F201" s="112">
        <v>32.83</v>
      </c>
      <c r="G201" s="112">
        <v>0.11</v>
      </c>
      <c r="J201" s="101"/>
      <c r="K201" s="101"/>
    </row>
    <row r="202" spans="1:11" s="1" customFormat="1" ht="12.95" customHeight="1">
      <c r="A202" s="110">
        <v>190</v>
      </c>
      <c r="B202" s="107" t="s">
        <v>1153</v>
      </c>
      <c r="C202" s="107" t="s">
        <v>1152</v>
      </c>
      <c r="D202" s="107" t="s">
        <v>509</v>
      </c>
      <c r="E202" s="111">
        <v>4660</v>
      </c>
      <c r="F202" s="112">
        <v>32.72</v>
      </c>
      <c r="G202" s="112">
        <v>0.11</v>
      </c>
      <c r="J202" s="101"/>
      <c r="K202" s="101"/>
    </row>
    <row r="203" spans="1:11" s="1" customFormat="1" ht="12.95" customHeight="1">
      <c r="A203" s="110">
        <v>191</v>
      </c>
      <c r="B203" s="107" t="s">
        <v>694</v>
      </c>
      <c r="C203" s="107" t="s">
        <v>693</v>
      </c>
      <c r="D203" s="107" t="s">
        <v>628</v>
      </c>
      <c r="E203" s="111">
        <v>1751</v>
      </c>
      <c r="F203" s="112">
        <v>32.71</v>
      </c>
      <c r="G203" s="112">
        <v>0.11</v>
      </c>
      <c r="J203" s="101"/>
      <c r="K203" s="101"/>
    </row>
    <row r="204" spans="1:11" s="1" customFormat="1" ht="12.95" customHeight="1">
      <c r="A204" s="110">
        <v>192</v>
      </c>
      <c r="B204" s="107" t="s">
        <v>60</v>
      </c>
      <c r="C204" s="107" t="s">
        <v>998</v>
      </c>
      <c r="D204" s="107" t="s">
        <v>473</v>
      </c>
      <c r="E204" s="111">
        <v>2797</v>
      </c>
      <c r="F204" s="112">
        <v>32.130000000000003</v>
      </c>
      <c r="G204" s="112">
        <v>0.11</v>
      </c>
      <c r="J204" s="101"/>
      <c r="K204" s="101"/>
    </row>
    <row r="205" spans="1:11" s="1" customFormat="1" ht="12.95" customHeight="1">
      <c r="A205" s="110">
        <v>193</v>
      </c>
      <c r="B205" s="107" t="s">
        <v>1151</v>
      </c>
      <c r="C205" s="107" t="s">
        <v>1150</v>
      </c>
      <c r="D205" s="107" t="s">
        <v>490</v>
      </c>
      <c r="E205" s="111">
        <v>623</v>
      </c>
      <c r="F205" s="112">
        <v>31.98</v>
      </c>
      <c r="G205" s="112">
        <v>0.11</v>
      </c>
      <c r="J205" s="101"/>
      <c r="K205" s="101"/>
    </row>
    <row r="206" spans="1:11" s="1" customFormat="1" ht="12.95" customHeight="1">
      <c r="A206" s="110">
        <v>194</v>
      </c>
      <c r="B206" s="107" t="s">
        <v>1547</v>
      </c>
      <c r="C206" s="107" t="s">
        <v>1546</v>
      </c>
      <c r="D206" s="107" t="s">
        <v>1060</v>
      </c>
      <c r="E206" s="111">
        <v>8840</v>
      </c>
      <c r="F206" s="112">
        <v>31.63</v>
      </c>
      <c r="G206" s="112">
        <v>0.11</v>
      </c>
      <c r="J206" s="101"/>
      <c r="K206" s="101"/>
    </row>
    <row r="207" spans="1:11" s="1" customFormat="1" ht="12.95" customHeight="1">
      <c r="A207" s="110">
        <v>195</v>
      </c>
      <c r="B207" s="107" t="s">
        <v>1069</v>
      </c>
      <c r="C207" s="107" t="s">
        <v>1070</v>
      </c>
      <c r="D207" s="107" t="s">
        <v>579</v>
      </c>
      <c r="E207" s="111">
        <v>2668</v>
      </c>
      <c r="F207" s="112">
        <v>31.28</v>
      </c>
      <c r="G207" s="112">
        <v>0.1</v>
      </c>
      <c r="J207" s="101"/>
      <c r="K207" s="101"/>
    </row>
    <row r="208" spans="1:11" s="1" customFormat="1" ht="12.95" customHeight="1">
      <c r="A208" s="110">
        <v>196</v>
      </c>
      <c r="B208" s="107" t="s">
        <v>1146</v>
      </c>
      <c r="C208" s="107" t="s">
        <v>1147</v>
      </c>
      <c r="D208" s="107" t="s">
        <v>497</v>
      </c>
      <c r="E208" s="111">
        <v>5886</v>
      </c>
      <c r="F208" s="112">
        <v>30.43</v>
      </c>
      <c r="G208" s="112">
        <v>0.1</v>
      </c>
      <c r="J208" s="101"/>
      <c r="K208" s="101"/>
    </row>
    <row r="209" spans="1:11" s="1" customFormat="1" ht="12.95" customHeight="1">
      <c r="A209" s="110">
        <v>197</v>
      </c>
      <c r="B209" s="107" t="s">
        <v>1154</v>
      </c>
      <c r="C209" s="107" t="s">
        <v>1155</v>
      </c>
      <c r="D209" s="107" t="s">
        <v>521</v>
      </c>
      <c r="E209" s="111">
        <v>8878</v>
      </c>
      <c r="F209" s="112">
        <v>30.19</v>
      </c>
      <c r="G209" s="112">
        <v>0.1</v>
      </c>
      <c r="J209" s="101"/>
      <c r="K209" s="101"/>
    </row>
    <row r="210" spans="1:11" s="1" customFormat="1" ht="12.95" customHeight="1">
      <c r="A210" s="110">
        <v>198</v>
      </c>
      <c r="B210" s="107" t="s">
        <v>738</v>
      </c>
      <c r="C210" s="107" t="s">
        <v>737</v>
      </c>
      <c r="D210" s="107" t="s">
        <v>481</v>
      </c>
      <c r="E210" s="111">
        <v>1748</v>
      </c>
      <c r="F210" s="112">
        <v>30.13</v>
      </c>
      <c r="G210" s="112">
        <v>0.1</v>
      </c>
      <c r="J210" s="101"/>
      <c r="K210" s="101"/>
    </row>
    <row r="211" spans="1:11" s="1" customFormat="1" ht="12.95" customHeight="1">
      <c r="A211" s="110">
        <v>199</v>
      </c>
      <c r="B211" s="107" t="s">
        <v>3875</v>
      </c>
      <c r="C211" s="107" t="s">
        <v>1198</v>
      </c>
      <c r="D211" s="107" t="s">
        <v>468</v>
      </c>
      <c r="E211" s="111">
        <v>3978</v>
      </c>
      <c r="F211" s="112">
        <v>30.07</v>
      </c>
      <c r="G211" s="112">
        <v>0.1</v>
      </c>
      <c r="J211" s="101"/>
      <c r="K211" s="101"/>
    </row>
    <row r="212" spans="1:11" s="1" customFormat="1" ht="12.95" customHeight="1">
      <c r="A212" s="110">
        <v>200</v>
      </c>
      <c r="B212" s="107" t="s">
        <v>1560</v>
      </c>
      <c r="C212" s="107" t="s">
        <v>1561</v>
      </c>
      <c r="D212" s="107" t="s">
        <v>483</v>
      </c>
      <c r="E212" s="111">
        <v>2053</v>
      </c>
      <c r="F212" s="112">
        <v>29.97</v>
      </c>
      <c r="G212" s="112">
        <v>0.1</v>
      </c>
      <c r="J212" s="101"/>
      <c r="K212" s="101"/>
    </row>
    <row r="213" spans="1:11" s="1" customFormat="1" ht="12.95" customHeight="1">
      <c r="A213" s="110">
        <v>201</v>
      </c>
      <c r="B213" s="107" t="s">
        <v>601</v>
      </c>
      <c r="C213" s="107" t="s">
        <v>600</v>
      </c>
      <c r="D213" s="107" t="s">
        <v>586</v>
      </c>
      <c r="E213" s="111">
        <v>6770</v>
      </c>
      <c r="F213" s="112">
        <v>29.8</v>
      </c>
      <c r="G213" s="112">
        <v>0.1</v>
      </c>
      <c r="J213" s="101"/>
      <c r="K213" s="101"/>
    </row>
    <row r="214" spans="1:11" s="1" customFormat="1" ht="12.95" customHeight="1">
      <c r="A214" s="110">
        <v>202</v>
      </c>
      <c r="B214" s="107" t="s">
        <v>1505</v>
      </c>
      <c r="C214" s="107" t="s">
        <v>1504</v>
      </c>
      <c r="D214" s="107" t="s">
        <v>483</v>
      </c>
      <c r="E214" s="111">
        <v>128</v>
      </c>
      <c r="F214" s="112">
        <v>29.45</v>
      </c>
      <c r="G214" s="112">
        <v>0.1</v>
      </c>
      <c r="J214" s="101"/>
      <c r="K214" s="101"/>
    </row>
    <row r="215" spans="1:11" s="1" customFormat="1" ht="12.95" customHeight="1">
      <c r="A215" s="110">
        <v>203</v>
      </c>
      <c r="B215" s="107" t="s">
        <v>1061</v>
      </c>
      <c r="C215" s="107" t="s">
        <v>1062</v>
      </c>
      <c r="D215" s="107" t="s">
        <v>724</v>
      </c>
      <c r="E215" s="111">
        <v>627</v>
      </c>
      <c r="F215" s="112">
        <v>29.43</v>
      </c>
      <c r="G215" s="112">
        <v>0.1</v>
      </c>
      <c r="J215" s="101"/>
      <c r="K215" s="101"/>
    </row>
    <row r="216" spans="1:11" s="1" customFormat="1" ht="12.95" customHeight="1">
      <c r="A216" s="110">
        <v>204</v>
      </c>
      <c r="B216" s="107" t="s">
        <v>1215</v>
      </c>
      <c r="C216" s="107" t="s">
        <v>1216</v>
      </c>
      <c r="D216" s="107" t="s">
        <v>579</v>
      </c>
      <c r="E216" s="111">
        <v>1328</v>
      </c>
      <c r="F216" s="112">
        <v>29.27</v>
      </c>
      <c r="G216" s="112">
        <v>0.1</v>
      </c>
      <c r="J216" s="101"/>
      <c r="K216" s="101"/>
    </row>
    <row r="217" spans="1:11" s="1" customFormat="1" ht="12.95" customHeight="1">
      <c r="A217" s="110">
        <v>205</v>
      </c>
      <c r="B217" s="107" t="s">
        <v>1454</v>
      </c>
      <c r="C217" s="107" t="s">
        <v>1455</v>
      </c>
      <c r="D217" s="107" t="s">
        <v>468</v>
      </c>
      <c r="E217" s="111">
        <v>3857</v>
      </c>
      <c r="F217" s="112">
        <v>29.14</v>
      </c>
      <c r="G217" s="112">
        <v>0.1</v>
      </c>
      <c r="J217" s="101"/>
      <c r="K217" s="101"/>
    </row>
    <row r="218" spans="1:11" s="1" customFormat="1" ht="12.95" customHeight="1">
      <c r="A218" s="110">
        <v>206</v>
      </c>
      <c r="B218" s="107" t="s">
        <v>657</v>
      </c>
      <c r="C218" s="107" t="s">
        <v>656</v>
      </c>
      <c r="D218" s="107" t="s">
        <v>652</v>
      </c>
      <c r="E218" s="111">
        <v>5824</v>
      </c>
      <c r="F218" s="112">
        <v>28.89</v>
      </c>
      <c r="G218" s="112">
        <v>0.1</v>
      </c>
      <c r="J218" s="101"/>
      <c r="K218" s="101"/>
    </row>
    <row r="219" spans="1:11" s="1" customFormat="1" ht="12.95" customHeight="1">
      <c r="A219" s="110">
        <v>207</v>
      </c>
      <c r="B219" s="107" t="s">
        <v>703</v>
      </c>
      <c r="C219" s="107" t="s">
        <v>702</v>
      </c>
      <c r="D219" s="107" t="s">
        <v>607</v>
      </c>
      <c r="E219" s="111">
        <v>1206</v>
      </c>
      <c r="F219" s="112">
        <v>28.58</v>
      </c>
      <c r="G219" s="112">
        <v>0.1</v>
      </c>
      <c r="J219" s="101"/>
      <c r="K219" s="101"/>
    </row>
    <row r="220" spans="1:11" s="1" customFormat="1" ht="12.95" customHeight="1">
      <c r="A220" s="110">
        <v>208</v>
      </c>
      <c r="B220" s="107" t="s">
        <v>718</v>
      </c>
      <c r="C220" s="107" t="s">
        <v>719</v>
      </c>
      <c r="D220" s="107" t="s">
        <v>473</v>
      </c>
      <c r="E220" s="111">
        <v>4413</v>
      </c>
      <c r="F220" s="112">
        <v>28.45</v>
      </c>
      <c r="G220" s="112">
        <v>0.1</v>
      </c>
      <c r="J220" s="101"/>
      <c r="K220" s="101"/>
    </row>
    <row r="221" spans="1:11" s="1" customFormat="1" ht="12.95" customHeight="1">
      <c r="A221" s="110">
        <v>209</v>
      </c>
      <c r="B221" s="107" t="s">
        <v>594</v>
      </c>
      <c r="C221" s="107" t="s">
        <v>593</v>
      </c>
      <c r="D221" s="107" t="s">
        <v>470</v>
      </c>
      <c r="E221" s="111">
        <v>1931</v>
      </c>
      <c r="F221" s="112">
        <v>28.27</v>
      </c>
      <c r="G221" s="112">
        <v>0.09</v>
      </c>
      <c r="J221" s="101"/>
      <c r="K221" s="101"/>
    </row>
    <row r="222" spans="1:11" s="1" customFormat="1" ht="12.95" customHeight="1">
      <c r="A222" s="110">
        <v>210</v>
      </c>
      <c r="B222" s="107" t="s">
        <v>1680</v>
      </c>
      <c r="C222" s="107" t="s">
        <v>1681</v>
      </c>
      <c r="D222" s="107" t="s">
        <v>604</v>
      </c>
      <c r="E222" s="111">
        <v>1130</v>
      </c>
      <c r="F222" s="112">
        <v>28.02</v>
      </c>
      <c r="G222" s="112">
        <v>0.09</v>
      </c>
      <c r="J222" s="101"/>
      <c r="K222" s="101"/>
    </row>
    <row r="223" spans="1:11" s="1" customFormat="1" ht="12.95" customHeight="1">
      <c r="A223" s="110">
        <v>211</v>
      </c>
      <c r="B223" s="107" t="s">
        <v>1258</v>
      </c>
      <c r="C223" s="107" t="s">
        <v>1259</v>
      </c>
      <c r="D223" s="107" t="s">
        <v>579</v>
      </c>
      <c r="E223" s="111">
        <v>3576</v>
      </c>
      <c r="F223" s="112">
        <v>27.96</v>
      </c>
      <c r="G223" s="112">
        <v>0.09</v>
      </c>
      <c r="J223" s="101"/>
      <c r="K223" s="101"/>
    </row>
    <row r="224" spans="1:11" s="1" customFormat="1" ht="12.95" customHeight="1">
      <c r="A224" s="110">
        <v>212</v>
      </c>
      <c r="B224" s="107" t="s">
        <v>1483</v>
      </c>
      <c r="C224" s="107" t="s">
        <v>1482</v>
      </c>
      <c r="D224" s="107" t="s">
        <v>473</v>
      </c>
      <c r="E224" s="111">
        <v>8167</v>
      </c>
      <c r="F224" s="112">
        <v>27.78</v>
      </c>
      <c r="G224" s="112">
        <v>0.09</v>
      </c>
      <c r="J224" s="101"/>
      <c r="K224" s="101"/>
    </row>
    <row r="225" spans="1:11" s="1" customFormat="1" ht="12.95" customHeight="1">
      <c r="A225" s="110">
        <v>213</v>
      </c>
      <c r="B225" s="107" t="s">
        <v>1207</v>
      </c>
      <c r="C225" s="107" t="s">
        <v>1208</v>
      </c>
      <c r="D225" s="107" t="s">
        <v>579</v>
      </c>
      <c r="E225" s="111">
        <v>9667</v>
      </c>
      <c r="F225" s="112">
        <v>27.73</v>
      </c>
      <c r="G225" s="112">
        <v>0.09</v>
      </c>
      <c r="J225" s="101"/>
      <c r="K225" s="101"/>
    </row>
    <row r="226" spans="1:11" s="1" customFormat="1" ht="12.95" customHeight="1">
      <c r="A226" s="110">
        <v>214</v>
      </c>
      <c r="B226" s="107" t="s">
        <v>572</v>
      </c>
      <c r="C226" s="107" t="s">
        <v>573</v>
      </c>
      <c r="D226" s="107" t="s">
        <v>574</v>
      </c>
      <c r="E226" s="111">
        <v>1820</v>
      </c>
      <c r="F226" s="112">
        <v>27.7</v>
      </c>
      <c r="G226" s="112">
        <v>0.09</v>
      </c>
      <c r="J226" s="101"/>
      <c r="K226" s="101"/>
    </row>
    <row r="227" spans="1:11" s="1" customFormat="1" ht="12.95" customHeight="1">
      <c r="A227" s="110">
        <v>215</v>
      </c>
      <c r="B227" s="107" t="s">
        <v>1086</v>
      </c>
      <c r="C227" s="107" t="s">
        <v>1699</v>
      </c>
      <c r="D227" s="107" t="s">
        <v>473</v>
      </c>
      <c r="E227" s="111">
        <v>7490</v>
      </c>
      <c r="F227" s="112">
        <v>27.56</v>
      </c>
      <c r="G227" s="112">
        <v>0.09</v>
      </c>
      <c r="J227" s="101"/>
      <c r="K227" s="101"/>
    </row>
    <row r="228" spans="1:11" s="1" customFormat="1" ht="12.95" customHeight="1">
      <c r="A228" s="110">
        <v>216</v>
      </c>
      <c r="B228" s="107" t="s">
        <v>1113</v>
      </c>
      <c r="C228" s="107" t="s">
        <v>1112</v>
      </c>
      <c r="D228" s="107" t="s">
        <v>586</v>
      </c>
      <c r="E228" s="111">
        <v>1195</v>
      </c>
      <c r="F228" s="112">
        <v>27.24</v>
      </c>
      <c r="G228" s="112">
        <v>0.09</v>
      </c>
      <c r="J228" s="101"/>
      <c r="K228" s="101"/>
    </row>
    <row r="229" spans="1:11" s="1" customFormat="1" ht="12.95" customHeight="1">
      <c r="A229" s="110">
        <v>217</v>
      </c>
      <c r="B229" s="107" t="s">
        <v>1148</v>
      </c>
      <c r="C229" s="107" t="s">
        <v>1149</v>
      </c>
      <c r="D229" s="107" t="s">
        <v>652</v>
      </c>
      <c r="E229" s="111">
        <v>16674</v>
      </c>
      <c r="F229" s="112">
        <v>26.69</v>
      </c>
      <c r="G229" s="112">
        <v>0.09</v>
      </c>
      <c r="J229" s="101"/>
      <c r="K229" s="101"/>
    </row>
    <row r="230" spans="1:11" s="1" customFormat="1" ht="12.95" customHeight="1">
      <c r="A230" s="110">
        <v>218</v>
      </c>
      <c r="B230" s="107" t="s">
        <v>599</v>
      </c>
      <c r="C230" s="107" t="s">
        <v>598</v>
      </c>
      <c r="D230" s="107" t="s">
        <v>504</v>
      </c>
      <c r="E230" s="111">
        <v>5137</v>
      </c>
      <c r="F230" s="112">
        <v>26.3</v>
      </c>
      <c r="G230" s="112">
        <v>0.09</v>
      </c>
      <c r="J230" s="101"/>
      <c r="K230" s="101"/>
    </row>
    <row r="231" spans="1:11" s="1" customFormat="1" ht="12.95" customHeight="1">
      <c r="A231" s="110">
        <v>219</v>
      </c>
      <c r="B231" s="107" t="s">
        <v>1451</v>
      </c>
      <c r="C231" s="107" t="s">
        <v>1450</v>
      </c>
      <c r="D231" s="107" t="s">
        <v>574</v>
      </c>
      <c r="E231" s="111">
        <v>1239</v>
      </c>
      <c r="F231" s="112">
        <v>26.01</v>
      </c>
      <c r="G231" s="112">
        <v>0.09</v>
      </c>
      <c r="J231" s="101"/>
      <c r="K231" s="101"/>
    </row>
    <row r="232" spans="1:11" s="1" customFormat="1" ht="12.95" customHeight="1">
      <c r="A232" s="110">
        <v>220</v>
      </c>
      <c r="B232" s="107" t="s">
        <v>667</v>
      </c>
      <c r="C232" s="107" t="s">
        <v>668</v>
      </c>
      <c r="D232" s="107" t="s">
        <v>470</v>
      </c>
      <c r="E232" s="111">
        <v>1519</v>
      </c>
      <c r="F232" s="112">
        <v>25.79</v>
      </c>
      <c r="G232" s="112">
        <v>0.09</v>
      </c>
      <c r="J232" s="101"/>
      <c r="K232" s="101"/>
    </row>
    <row r="233" spans="1:11" s="1" customFormat="1" ht="12.95" customHeight="1">
      <c r="A233" s="110">
        <v>221</v>
      </c>
      <c r="B233" s="107" t="s">
        <v>1376</v>
      </c>
      <c r="C233" s="107" t="s">
        <v>1377</v>
      </c>
      <c r="D233" s="107" t="s">
        <v>499</v>
      </c>
      <c r="E233" s="111">
        <v>4883</v>
      </c>
      <c r="F233" s="112">
        <v>25.65</v>
      </c>
      <c r="G233" s="112">
        <v>0.09</v>
      </c>
      <c r="J233" s="101"/>
      <c r="K233" s="101"/>
    </row>
    <row r="234" spans="1:11" s="1" customFormat="1" ht="12.95" customHeight="1">
      <c r="A234" s="110">
        <v>222</v>
      </c>
      <c r="B234" s="107" t="s">
        <v>561</v>
      </c>
      <c r="C234" s="107" t="s">
        <v>562</v>
      </c>
      <c r="D234" s="107" t="s">
        <v>563</v>
      </c>
      <c r="E234" s="111">
        <v>4128</v>
      </c>
      <c r="F234" s="112">
        <v>25.64</v>
      </c>
      <c r="G234" s="112">
        <v>0.09</v>
      </c>
      <c r="J234" s="101"/>
      <c r="K234" s="101"/>
    </row>
    <row r="235" spans="1:11" s="1" customFormat="1" ht="12.95" customHeight="1">
      <c r="A235" s="110">
        <v>223</v>
      </c>
      <c r="B235" s="107" t="s">
        <v>589</v>
      </c>
      <c r="C235" s="107" t="s">
        <v>590</v>
      </c>
      <c r="D235" s="107" t="s">
        <v>495</v>
      </c>
      <c r="E235" s="111">
        <v>18082</v>
      </c>
      <c r="F235" s="112">
        <v>25.6</v>
      </c>
      <c r="G235" s="112">
        <v>0.09</v>
      </c>
      <c r="J235" s="101"/>
      <c r="K235" s="101"/>
    </row>
    <row r="236" spans="1:11" s="1" customFormat="1" ht="12.95" customHeight="1">
      <c r="A236" s="110">
        <v>224</v>
      </c>
      <c r="B236" s="107" t="s">
        <v>1674</v>
      </c>
      <c r="C236" s="107" t="s">
        <v>1675</v>
      </c>
      <c r="D236" s="107" t="s">
        <v>473</v>
      </c>
      <c r="E236" s="111">
        <v>29930</v>
      </c>
      <c r="F236" s="112">
        <v>24.94</v>
      </c>
      <c r="G236" s="112">
        <v>0.08</v>
      </c>
      <c r="J236" s="101"/>
      <c r="K236" s="101"/>
    </row>
    <row r="237" spans="1:11" s="1" customFormat="1" ht="12.95" customHeight="1">
      <c r="A237" s="110">
        <v>225</v>
      </c>
      <c r="B237" s="107" t="s">
        <v>1123</v>
      </c>
      <c r="C237" s="107" t="s">
        <v>1124</v>
      </c>
      <c r="D237" s="107" t="s">
        <v>495</v>
      </c>
      <c r="E237" s="111">
        <v>30298</v>
      </c>
      <c r="F237" s="112">
        <v>24.87</v>
      </c>
      <c r="G237" s="112">
        <v>0.08</v>
      </c>
      <c r="J237" s="101"/>
      <c r="K237" s="101"/>
    </row>
    <row r="238" spans="1:11" s="1" customFormat="1" ht="12.95" customHeight="1">
      <c r="A238" s="110">
        <v>226</v>
      </c>
      <c r="B238" s="107" t="s">
        <v>1052</v>
      </c>
      <c r="C238" s="107" t="s">
        <v>1053</v>
      </c>
      <c r="D238" s="107" t="s">
        <v>470</v>
      </c>
      <c r="E238" s="111">
        <v>325</v>
      </c>
      <c r="F238" s="112">
        <v>24.77</v>
      </c>
      <c r="G238" s="112">
        <v>0.08</v>
      </c>
      <c r="J238" s="101"/>
      <c r="K238" s="101"/>
    </row>
    <row r="239" spans="1:11" s="1" customFormat="1" ht="12.95" customHeight="1">
      <c r="A239" s="110">
        <v>227</v>
      </c>
      <c r="B239" s="107" t="s">
        <v>1103</v>
      </c>
      <c r="C239" s="107" t="s">
        <v>1102</v>
      </c>
      <c r="D239" s="107" t="s">
        <v>574</v>
      </c>
      <c r="E239" s="111">
        <v>578</v>
      </c>
      <c r="F239" s="112">
        <v>24.61</v>
      </c>
      <c r="G239" s="112">
        <v>0.08</v>
      </c>
      <c r="J239" s="101"/>
      <c r="K239" s="101"/>
    </row>
    <row r="240" spans="1:11" s="1" customFormat="1" ht="12.95" customHeight="1">
      <c r="A240" s="110">
        <v>228</v>
      </c>
      <c r="B240" s="107" t="s">
        <v>1470</v>
      </c>
      <c r="C240" s="107" t="s">
        <v>1471</v>
      </c>
      <c r="D240" s="107" t="s">
        <v>473</v>
      </c>
      <c r="E240" s="111">
        <v>5294</v>
      </c>
      <c r="F240" s="112">
        <v>24.55</v>
      </c>
      <c r="G240" s="112">
        <v>0.08</v>
      </c>
      <c r="J240" s="101"/>
      <c r="K240" s="101"/>
    </row>
    <row r="241" spans="1:11" s="1" customFormat="1" ht="12.95" customHeight="1">
      <c r="A241" s="110">
        <v>229</v>
      </c>
      <c r="B241" s="107" t="s">
        <v>982</v>
      </c>
      <c r="C241" s="107" t="s">
        <v>983</v>
      </c>
      <c r="D241" s="107" t="s">
        <v>483</v>
      </c>
      <c r="E241" s="111">
        <v>772</v>
      </c>
      <c r="F241" s="112">
        <v>24.4</v>
      </c>
      <c r="G241" s="112">
        <v>0.08</v>
      </c>
      <c r="J241" s="101"/>
      <c r="K241" s="101"/>
    </row>
    <row r="242" spans="1:11" s="1" customFormat="1" ht="12.95" customHeight="1">
      <c r="A242" s="110">
        <v>230</v>
      </c>
      <c r="B242" s="107" t="s">
        <v>1295</v>
      </c>
      <c r="C242" s="107" t="s">
        <v>1296</v>
      </c>
      <c r="D242" s="107" t="s">
        <v>586</v>
      </c>
      <c r="E242" s="111">
        <v>217</v>
      </c>
      <c r="F242" s="112">
        <v>24.3</v>
      </c>
      <c r="G242" s="112">
        <v>0.08</v>
      </c>
      <c r="J242" s="101"/>
      <c r="K242" s="101"/>
    </row>
    <row r="243" spans="1:11" s="1" customFormat="1" ht="12.95" customHeight="1">
      <c r="A243" s="110">
        <v>231</v>
      </c>
      <c r="B243" s="107" t="s">
        <v>682</v>
      </c>
      <c r="C243" s="107" t="s">
        <v>681</v>
      </c>
      <c r="D243" s="107" t="s">
        <v>579</v>
      </c>
      <c r="E243" s="111">
        <v>2328</v>
      </c>
      <c r="F243" s="112">
        <v>24.28</v>
      </c>
      <c r="G243" s="112">
        <v>0.08</v>
      </c>
      <c r="J243" s="101"/>
      <c r="K243" s="101"/>
    </row>
    <row r="244" spans="1:11" s="1" customFormat="1" ht="12.95" customHeight="1">
      <c r="A244" s="110">
        <v>232</v>
      </c>
      <c r="B244" s="107" t="s">
        <v>40</v>
      </c>
      <c r="C244" s="107" t="s">
        <v>669</v>
      </c>
      <c r="D244" s="107" t="s">
        <v>473</v>
      </c>
      <c r="E244" s="111">
        <v>4474</v>
      </c>
      <c r="F244" s="112">
        <v>24.09</v>
      </c>
      <c r="G244" s="112">
        <v>0.08</v>
      </c>
      <c r="J244" s="101"/>
      <c r="K244" s="101"/>
    </row>
    <row r="245" spans="1:11" s="1" customFormat="1" ht="12.95" customHeight="1">
      <c r="A245" s="110">
        <v>233</v>
      </c>
      <c r="B245" s="107" t="s">
        <v>1133</v>
      </c>
      <c r="C245" s="107" t="s">
        <v>1134</v>
      </c>
      <c r="D245" s="107" t="s">
        <v>586</v>
      </c>
      <c r="E245" s="111">
        <v>599</v>
      </c>
      <c r="F245" s="112">
        <v>24.05</v>
      </c>
      <c r="G245" s="112">
        <v>0.08</v>
      </c>
      <c r="J245" s="101"/>
      <c r="K245" s="101"/>
    </row>
    <row r="246" spans="1:11" s="1" customFormat="1" ht="12.95" customHeight="1">
      <c r="A246" s="110">
        <v>234</v>
      </c>
      <c r="B246" s="107" t="s">
        <v>1458</v>
      </c>
      <c r="C246" s="107" t="s">
        <v>1459</v>
      </c>
      <c r="D246" s="107" t="s">
        <v>516</v>
      </c>
      <c r="E246" s="111">
        <v>1689</v>
      </c>
      <c r="F246" s="112">
        <v>23.66</v>
      </c>
      <c r="G246" s="112">
        <v>0.08</v>
      </c>
      <c r="J246" s="101"/>
      <c r="K246" s="101"/>
    </row>
    <row r="247" spans="1:11" s="1" customFormat="1" ht="12.95" customHeight="1">
      <c r="A247" s="110">
        <v>235</v>
      </c>
      <c r="B247" s="107" t="s">
        <v>1200</v>
      </c>
      <c r="C247" s="107" t="s">
        <v>1199</v>
      </c>
      <c r="D247" s="107" t="s">
        <v>563</v>
      </c>
      <c r="E247" s="111">
        <v>1868</v>
      </c>
      <c r="F247" s="112">
        <v>23.62</v>
      </c>
      <c r="G247" s="112">
        <v>0.08</v>
      </c>
      <c r="J247" s="101"/>
      <c r="K247" s="101"/>
    </row>
    <row r="248" spans="1:11" s="1" customFormat="1" ht="12.95" customHeight="1">
      <c r="A248" s="110">
        <v>236</v>
      </c>
      <c r="B248" s="107" t="s">
        <v>1642</v>
      </c>
      <c r="C248" s="107" t="s">
        <v>1641</v>
      </c>
      <c r="D248" s="107" t="s">
        <v>483</v>
      </c>
      <c r="E248" s="111">
        <v>1229</v>
      </c>
      <c r="F248" s="112">
        <v>23.15</v>
      </c>
      <c r="G248" s="112">
        <v>0.08</v>
      </c>
      <c r="J248" s="101"/>
      <c r="K248" s="101"/>
    </row>
    <row r="249" spans="1:11" s="1" customFormat="1" ht="12.95" customHeight="1">
      <c r="A249" s="110">
        <v>237</v>
      </c>
      <c r="B249" s="107" t="s">
        <v>1378</v>
      </c>
      <c r="C249" s="107" t="s">
        <v>1379</v>
      </c>
      <c r="D249" s="107" t="s">
        <v>724</v>
      </c>
      <c r="E249" s="111">
        <v>3495</v>
      </c>
      <c r="F249" s="112">
        <v>23.04</v>
      </c>
      <c r="G249" s="112">
        <v>0.08</v>
      </c>
      <c r="J249" s="101"/>
      <c r="K249" s="101"/>
    </row>
    <row r="250" spans="1:11" s="1" customFormat="1" ht="12.95" customHeight="1">
      <c r="A250" s="110">
        <v>238</v>
      </c>
      <c r="B250" s="107" t="s">
        <v>1105</v>
      </c>
      <c r="C250" s="107" t="s">
        <v>1104</v>
      </c>
      <c r="D250" s="107" t="s">
        <v>483</v>
      </c>
      <c r="E250" s="111">
        <v>627</v>
      </c>
      <c r="F250" s="112">
        <v>22.58</v>
      </c>
      <c r="G250" s="112">
        <v>0.08</v>
      </c>
      <c r="J250" s="101"/>
      <c r="K250" s="101"/>
    </row>
    <row r="251" spans="1:11" s="1" customFormat="1" ht="12.95" customHeight="1">
      <c r="A251" s="110">
        <v>239</v>
      </c>
      <c r="B251" s="107" t="s">
        <v>33</v>
      </c>
      <c r="C251" s="107" t="s">
        <v>1282</v>
      </c>
      <c r="D251" s="107" t="s">
        <v>470</v>
      </c>
      <c r="E251" s="111">
        <v>9559</v>
      </c>
      <c r="F251" s="112">
        <v>22.55</v>
      </c>
      <c r="G251" s="112">
        <v>0.08</v>
      </c>
      <c r="J251" s="101"/>
      <c r="K251" s="101"/>
    </row>
    <row r="252" spans="1:11" s="1" customFormat="1" ht="12.95" customHeight="1">
      <c r="A252" s="110">
        <v>240</v>
      </c>
      <c r="B252" s="107" t="s">
        <v>1177</v>
      </c>
      <c r="C252" s="107" t="s">
        <v>1176</v>
      </c>
      <c r="D252" s="107" t="s">
        <v>559</v>
      </c>
      <c r="E252" s="111">
        <v>577</v>
      </c>
      <c r="F252" s="112">
        <v>22.51</v>
      </c>
      <c r="G252" s="112">
        <v>0.08</v>
      </c>
      <c r="J252" s="101"/>
      <c r="K252" s="101"/>
    </row>
    <row r="253" spans="1:11" s="1" customFormat="1" ht="12.95" customHeight="1">
      <c r="A253" s="110">
        <v>241</v>
      </c>
      <c r="B253" s="107" t="s">
        <v>1312</v>
      </c>
      <c r="C253" s="107" t="s">
        <v>1311</v>
      </c>
      <c r="D253" s="107" t="s">
        <v>468</v>
      </c>
      <c r="E253" s="111">
        <v>1160</v>
      </c>
      <c r="F253" s="112">
        <v>22.44</v>
      </c>
      <c r="G253" s="112">
        <v>0.08</v>
      </c>
      <c r="J253" s="101"/>
      <c r="K253" s="101"/>
    </row>
    <row r="254" spans="1:11" s="1" customFormat="1" ht="12.95" customHeight="1">
      <c r="A254" s="110">
        <v>242</v>
      </c>
      <c r="B254" s="107" t="s">
        <v>1407</v>
      </c>
      <c r="C254" s="107" t="s">
        <v>1408</v>
      </c>
      <c r="D254" s="107" t="s">
        <v>473</v>
      </c>
      <c r="E254" s="111">
        <v>3461</v>
      </c>
      <c r="F254" s="112">
        <v>22.38</v>
      </c>
      <c r="G254" s="112">
        <v>0.08</v>
      </c>
      <c r="J254" s="101"/>
      <c r="K254" s="101"/>
    </row>
    <row r="255" spans="1:11" s="1" customFormat="1" ht="12.95" customHeight="1">
      <c r="A255" s="110">
        <v>243</v>
      </c>
      <c r="B255" s="107" t="s">
        <v>648</v>
      </c>
      <c r="C255" s="107" t="s">
        <v>649</v>
      </c>
      <c r="D255" s="107" t="s">
        <v>579</v>
      </c>
      <c r="E255" s="111">
        <v>728</v>
      </c>
      <c r="F255" s="112">
        <v>22.31</v>
      </c>
      <c r="G255" s="112">
        <v>7.0000000000000007E-2</v>
      </c>
      <c r="J255" s="101"/>
      <c r="K255" s="101"/>
    </row>
    <row r="256" spans="1:11" s="1" customFormat="1" ht="12.95" customHeight="1">
      <c r="A256" s="110">
        <v>244</v>
      </c>
      <c r="B256" s="107" t="s">
        <v>67</v>
      </c>
      <c r="C256" s="107" t="s">
        <v>1229</v>
      </c>
      <c r="D256" s="107" t="s">
        <v>495</v>
      </c>
      <c r="E256" s="111">
        <v>13575</v>
      </c>
      <c r="F256" s="112">
        <v>22.2</v>
      </c>
      <c r="G256" s="112">
        <v>7.0000000000000007E-2</v>
      </c>
      <c r="J256" s="101"/>
      <c r="K256" s="101"/>
    </row>
    <row r="257" spans="1:11" s="1" customFormat="1" ht="12.95" customHeight="1">
      <c r="A257" s="110">
        <v>245</v>
      </c>
      <c r="B257" s="107" t="s">
        <v>1110</v>
      </c>
      <c r="C257" s="107" t="s">
        <v>1111</v>
      </c>
      <c r="D257" s="107" t="s">
        <v>473</v>
      </c>
      <c r="E257" s="111">
        <v>3939</v>
      </c>
      <c r="F257" s="112">
        <v>22.09</v>
      </c>
      <c r="G257" s="112">
        <v>7.0000000000000007E-2</v>
      </c>
      <c r="J257" s="101"/>
      <c r="K257" s="101"/>
    </row>
    <row r="258" spans="1:11" s="1" customFormat="1" ht="12.95" customHeight="1">
      <c r="A258" s="110">
        <v>246</v>
      </c>
      <c r="B258" s="107" t="s">
        <v>577</v>
      </c>
      <c r="C258" s="107" t="s">
        <v>578</v>
      </c>
      <c r="D258" s="107" t="s">
        <v>579</v>
      </c>
      <c r="E258" s="111">
        <v>11452</v>
      </c>
      <c r="F258" s="112">
        <v>21.99</v>
      </c>
      <c r="G258" s="112">
        <v>7.0000000000000007E-2</v>
      </c>
      <c r="J258" s="101"/>
      <c r="K258" s="101"/>
    </row>
    <row r="259" spans="1:11" s="1" customFormat="1" ht="12.95" customHeight="1">
      <c r="A259" s="110">
        <v>247</v>
      </c>
      <c r="B259" s="107" t="s">
        <v>1167</v>
      </c>
      <c r="C259" s="107" t="s">
        <v>1168</v>
      </c>
      <c r="D259" s="107" t="s">
        <v>490</v>
      </c>
      <c r="E259" s="111">
        <v>1183</v>
      </c>
      <c r="F259" s="112">
        <v>21.96</v>
      </c>
      <c r="G259" s="112">
        <v>7.0000000000000007E-2</v>
      </c>
      <c r="J259" s="101"/>
      <c r="K259" s="101"/>
    </row>
    <row r="260" spans="1:11" s="1" customFormat="1" ht="12.95" customHeight="1">
      <c r="A260" s="110">
        <v>248</v>
      </c>
      <c r="B260" s="107" t="s">
        <v>1615</v>
      </c>
      <c r="C260" s="107" t="s">
        <v>1616</v>
      </c>
      <c r="D260" s="107" t="s">
        <v>473</v>
      </c>
      <c r="E260" s="111">
        <v>1476</v>
      </c>
      <c r="F260" s="112">
        <v>21.93</v>
      </c>
      <c r="G260" s="112">
        <v>7.0000000000000007E-2</v>
      </c>
      <c r="J260" s="101"/>
      <c r="K260" s="101"/>
    </row>
    <row r="261" spans="1:11" s="1" customFormat="1" ht="12.95" customHeight="1">
      <c r="A261" s="110">
        <v>249</v>
      </c>
      <c r="B261" s="107" t="s">
        <v>651</v>
      </c>
      <c r="C261" s="107" t="s">
        <v>650</v>
      </c>
      <c r="D261" s="107" t="s">
        <v>652</v>
      </c>
      <c r="E261" s="111">
        <v>4489</v>
      </c>
      <c r="F261" s="112">
        <v>21.6</v>
      </c>
      <c r="G261" s="112">
        <v>7.0000000000000007E-2</v>
      </c>
      <c r="J261" s="101"/>
      <c r="K261" s="101"/>
    </row>
    <row r="262" spans="1:11" s="1" customFormat="1" ht="12.95" customHeight="1">
      <c r="A262" s="110">
        <v>250</v>
      </c>
      <c r="B262" s="107" t="s">
        <v>1081</v>
      </c>
      <c r="C262" s="107" t="s">
        <v>1143</v>
      </c>
      <c r="D262" s="107" t="s">
        <v>473</v>
      </c>
      <c r="E262" s="111">
        <v>3157</v>
      </c>
      <c r="F262" s="112">
        <v>21.54</v>
      </c>
      <c r="G262" s="112">
        <v>7.0000000000000007E-2</v>
      </c>
      <c r="J262" s="101"/>
      <c r="K262" s="101"/>
    </row>
    <row r="263" spans="1:11" s="1" customFormat="1" ht="12.95" customHeight="1">
      <c r="A263" s="110">
        <v>251</v>
      </c>
      <c r="B263" s="107" t="s">
        <v>1621</v>
      </c>
      <c r="C263" s="107" t="s">
        <v>1622</v>
      </c>
      <c r="D263" s="107" t="s">
        <v>1162</v>
      </c>
      <c r="E263" s="111">
        <v>2556</v>
      </c>
      <c r="F263" s="112">
        <v>21.24</v>
      </c>
      <c r="G263" s="112">
        <v>7.0000000000000007E-2</v>
      </c>
      <c r="J263" s="101"/>
      <c r="K263" s="101"/>
    </row>
    <row r="264" spans="1:11" s="1" customFormat="1" ht="12.95" customHeight="1">
      <c r="A264" s="110">
        <v>252</v>
      </c>
      <c r="B264" s="107" t="s">
        <v>1115</v>
      </c>
      <c r="C264" s="107" t="s">
        <v>1114</v>
      </c>
      <c r="D264" s="107" t="s">
        <v>470</v>
      </c>
      <c r="E264" s="111">
        <v>4242</v>
      </c>
      <c r="F264" s="112">
        <v>21.11</v>
      </c>
      <c r="G264" s="112">
        <v>7.0000000000000007E-2</v>
      </c>
      <c r="J264" s="101"/>
      <c r="K264" s="101"/>
    </row>
    <row r="265" spans="1:11" s="1" customFormat="1" ht="12.95" customHeight="1">
      <c r="A265" s="110">
        <v>253</v>
      </c>
      <c r="B265" s="107" t="s">
        <v>1109</v>
      </c>
      <c r="C265" s="107" t="s">
        <v>1108</v>
      </c>
      <c r="D265" s="107" t="s">
        <v>586</v>
      </c>
      <c r="E265" s="111">
        <v>4803</v>
      </c>
      <c r="F265" s="112">
        <v>21.08</v>
      </c>
      <c r="G265" s="112">
        <v>7.0000000000000007E-2</v>
      </c>
      <c r="J265" s="101"/>
      <c r="K265" s="101"/>
    </row>
    <row r="266" spans="1:11" s="1" customFormat="1" ht="12.95" customHeight="1">
      <c r="A266" s="110">
        <v>254</v>
      </c>
      <c r="B266" s="107" t="s">
        <v>1137</v>
      </c>
      <c r="C266" s="107" t="s">
        <v>1138</v>
      </c>
      <c r="D266" s="107" t="s">
        <v>497</v>
      </c>
      <c r="E266" s="111">
        <v>5910</v>
      </c>
      <c r="F266" s="112">
        <v>20.97</v>
      </c>
      <c r="G266" s="112">
        <v>7.0000000000000007E-2</v>
      </c>
      <c r="J266" s="101"/>
      <c r="K266" s="101"/>
    </row>
    <row r="267" spans="1:11" s="1" customFormat="1" ht="12.95" customHeight="1">
      <c r="A267" s="110">
        <v>255</v>
      </c>
      <c r="B267" s="107" t="s">
        <v>1316</v>
      </c>
      <c r="C267" s="107" t="s">
        <v>1317</v>
      </c>
      <c r="D267" s="107" t="s">
        <v>479</v>
      </c>
      <c r="E267" s="111">
        <v>449</v>
      </c>
      <c r="F267" s="112">
        <v>20.3</v>
      </c>
      <c r="G267" s="112">
        <v>7.0000000000000007E-2</v>
      </c>
      <c r="J267" s="101"/>
      <c r="K267" s="101"/>
    </row>
    <row r="268" spans="1:11" s="1" customFormat="1" ht="12.95" customHeight="1">
      <c r="A268" s="110">
        <v>256</v>
      </c>
      <c r="B268" s="107" t="s">
        <v>1322</v>
      </c>
      <c r="C268" s="107" t="s">
        <v>1323</v>
      </c>
      <c r="D268" s="107" t="s">
        <v>579</v>
      </c>
      <c r="E268" s="111">
        <v>1150</v>
      </c>
      <c r="F268" s="112">
        <v>20.170000000000002</v>
      </c>
      <c r="G268" s="112">
        <v>7.0000000000000007E-2</v>
      </c>
      <c r="J268" s="101"/>
      <c r="K268" s="101"/>
    </row>
    <row r="269" spans="1:11" s="1" customFormat="1" ht="12.95" customHeight="1">
      <c r="A269" s="110">
        <v>257</v>
      </c>
      <c r="B269" s="107" t="s">
        <v>1126</v>
      </c>
      <c r="C269" s="107" t="s">
        <v>1125</v>
      </c>
      <c r="D269" s="107" t="s">
        <v>483</v>
      </c>
      <c r="E269" s="111">
        <v>78</v>
      </c>
      <c r="F269" s="112">
        <v>20.16</v>
      </c>
      <c r="G269" s="112">
        <v>7.0000000000000007E-2</v>
      </c>
      <c r="J269" s="101"/>
      <c r="K269" s="101"/>
    </row>
    <row r="270" spans="1:11" s="1" customFormat="1" ht="12.95" customHeight="1">
      <c r="A270" s="110">
        <v>258</v>
      </c>
      <c r="B270" s="107" t="s">
        <v>1329</v>
      </c>
      <c r="C270" s="107" t="s">
        <v>1328</v>
      </c>
      <c r="D270" s="107" t="s">
        <v>574</v>
      </c>
      <c r="E270" s="111">
        <v>3197</v>
      </c>
      <c r="F270" s="112">
        <v>20.059999999999999</v>
      </c>
      <c r="G270" s="112">
        <v>7.0000000000000007E-2</v>
      </c>
      <c r="J270" s="101"/>
      <c r="K270" s="101"/>
    </row>
    <row r="271" spans="1:11" s="1" customFormat="1" ht="12.95" customHeight="1">
      <c r="A271" s="110">
        <v>259</v>
      </c>
      <c r="B271" s="107" t="s">
        <v>1121</v>
      </c>
      <c r="C271" s="107" t="s">
        <v>1122</v>
      </c>
      <c r="D271" s="107" t="s">
        <v>724</v>
      </c>
      <c r="E271" s="111">
        <v>313</v>
      </c>
      <c r="F271" s="112">
        <v>19.989999999999998</v>
      </c>
      <c r="G271" s="112">
        <v>7.0000000000000007E-2</v>
      </c>
      <c r="J271" s="101"/>
      <c r="K271" s="101"/>
    </row>
    <row r="272" spans="1:11" s="1" customFormat="1" ht="12.95" customHeight="1">
      <c r="A272" s="110">
        <v>260</v>
      </c>
      <c r="B272" s="107" t="s">
        <v>3969</v>
      </c>
      <c r="C272" s="107" t="s">
        <v>999</v>
      </c>
      <c r="D272" s="107" t="s">
        <v>574</v>
      </c>
      <c r="E272" s="111">
        <v>90</v>
      </c>
      <c r="F272" s="112">
        <v>19.899999999999999</v>
      </c>
      <c r="G272" s="112">
        <v>7.0000000000000007E-2</v>
      </c>
      <c r="J272" s="101"/>
      <c r="K272" s="101"/>
    </row>
    <row r="273" spans="1:11" s="1" customFormat="1" ht="12.95" customHeight="1">
      <c r="A273" s="110">
        <v>261</v>
      </c>
      <c r="B273" s="107" t="s">
        <v>1533</v>
      </c>
      <c r="C273" s="107" t="s">
        <v>1534</v>
      </c>
      <c r="D273" s="107" t="s">
        <v>483</v>
      </c>
      <c r="E273" s="111">
        <v>9255</v>
      </c>
      <c r="F273" s="112">
        <v>19.84</v>
      </c>
      <c r="G273" s="112">
        <v>7.0000000000000007E-2</v>
      </c>
      <c r="J273" s="101"/>
      <c r="K273" s="101"/>
    </row>
    <row r="274" spans="1:11" s="1" customFormat="1" ht="12.95" customHeight="1">
      <c r="A274" s="110">
        <v>262</v>
      </c>
      <c r="B274" s="107" t="s">
        <v>1586</v>
      </c>
      <c r="C274" s="107" t="s">
        <v>1585</v>
      </c>
      <c r="D274" s="107" t="s">
        <v>497</v>
      </c>
      <c r="E274" s="111">
        <v>3491</v>
      </c>
      <c r="F274" s="112">
        <v>19.82</v>
      </c>
      <c r="G274" s="112">
        <v>7.0000000000000007E-2</v>
      </c>
      <c r="J274" s="101"/>
      <c r="K274" s="101"/>
    </row>
    <row r="275" spans="1:11" s="1" customFormat="1" ht="12.95" customHeight="1">
      <c r="A275" s="110">
        <v>263</v>
      </c>
      <c r="B275" s="107" t="s">
        <v>1494</v>
      </c>
      <c r="C275" s="107" t="s">
        <v>1495</v>
      </c>
      <c r="D275" s="107" t="s">
        <v>468</v>
      </c>
      <c r="E275" s="111">
        <v>1028</v>
      </c>
      <c r="F275" s="112">
        <v>19.61</v>
      </c>
      <c r="G275" s="112">
        <v>7.0000000000000007E-2</v>
      </c>
      <c r="J275" s="101"/>
      <c r="K275" s="101"/>
    </row>
    <row r="276" spans="1:11" s="1" customFormat="1" ht="12.95" customHeight="1">
      <c r="A276" s="110">
        <v>264</v>
      </c>
      <c r="B276" s="107" t="s">
        <v>1063</v>
      </c>
      <c r="C276" s="107" t="s">
        <v>1064</v>
      </c>
      <c r="D276" s="107" t="s">
        <v>699</v>
      </c>
      <c r="E276" s="111">
        <v>1655</v>
      </c>
      <c r="F276" s="112">
        <v>19.489999999999998</v>
      </c>
      <c r="G276" s="112">
        <v>7.0000000000000007E-2</v>
      </c>
      <c r="J276" s="101"/>
      <c r="K276" s="101"/>
    </row>
    <row r="277" spans="1:11" s="1" customFormat="1" ht="12.95" customHeight="1">
      <c r="A277" s="110">
        <v>265</v>
      </c>
      <c r="B277" s="107" t="s">
        <v>1452</v>
      </c>
      <c r="C277" s="107" t="s">
        <v>1453</v>
      </c>
      <c r="D277" s="107" t="s">
        <v>579</v>
      </c>
      <c r="E277" s="111">
        <v>1989</v>
      </c>
      <c r="F277" s="112">
        <v>19.29</v>
      </c>
      <c r="G277" s="112">
        <v>0.06</v>
      </c>
      <c r="J277" s="101"/>
      <c r="K277" s="101"/>
    </row>
    <row r="278" spans="1:11" s="1" customFormat="1" ht="12.95" customHeight="1">
      <c r="A278" s="110">
        <v>266</v>
      </c>
      <c r="B278" s="107" t="s">
        <v>1367</v>
      </c>
      <c r="C278" s="107" t="s">
        <v>1366</v>
      </c>
      <c r="D278" s="107" t="s">
        <v>504</v>
      </c>
      <c r="E278" s="111">
        <v>1475</v>
      </c>
      <c r="F278" s="112">
        <v>19.2</v>
      </c>
      <c r="G278" s="112">
        <v>0.06</v>
      </c>
      <c r="J278" s="101"/>
      <c r="K278" s="101"/>
    </row>
    <row r="279" spans="1:11" s="1" customFormat="1" ht="12.95" customHeight="1">
      <c r="A279" s="110">
        <v>267</v>
      </c>
      <c r="B279" s="107" t="s">
        <v>1269</v>
      </c>
      <c r="C279" s="107" t="s">
        <v>1268</v>
      </c>
      <c r="D279" s="107" t="s">
        <v>574</v>
      </c>
      <c r="E279" s="111">
        <v>1719</v>
      </c>
      <c r="F279" s="112">
        <v>19.02</v>
      </c>
      <c r="G279" s="112">
        <v>0.06</v>
      </c>
      <c r="J279" s="101"/>
      <c r="K279" s="101"/>
    </row>
    <row r="280" spans="1:11" s="1" customFormat="1" ht="12.95" customHeight="1">
      <c r="A280" s="110">
        <v>268</v>
      </c>
      <c r="B280" s="107" t="s">
        <v>602</v>
      </c>
      <c r="C280" s="107" t="s">
        <v>603</v>
      </c>
      <c r="D280" s="107" t="s">
        <v>604</v>
      </c>
      <c r="E280" s="111">
        <v>1259</v>
      </c>
      <c r="F280" s="112">
        <v>19.010000000000002</v>
      </c>
      <c r="G280" s="112">
        <v>0.06</v>
      </c>
      <c r="J280" s="101"/>
      <c r="K280" s="101"/>
    </row>
    <row r="281" spans="1:11" s="1" customFormat="1" ht="12.95" customHeight="1">
      <c r="A281" s="110">
        <v>269</v>
      </c>
      <c r="B281" s="107" t="s">
        <v>1266</v>
      </c>
      <c r="C281" s="107" t="s">
        <v>1267</v>
      </c>
      <c r="D281" s="107" t="s">
        <v>514</v>
      </c>
      <c r="E281" s="111">
        <v>631</v>
      </c>
      <c r="F281" s="112">
        <v>18.88</v>
      </c>
      <c r="G281" s="112">
        <v>0.06</v>
      </c>
      <c r="J281" s="101"/>
      <c r="K281" s="101"/>
    </row>
    <row r="282" spans="1:11" s="1" customFormat="1" ht="12.95" customHeight="1">
      <c r="A282" s="110">
        <v>270</v>
      </c>
      <c r="B282" s="107" t="s">
        <v>1135</v>
      </c>
      <c r="C282" s="107" t="s">
        <v>1136</v>
      </c>
      <c r="D282" s="107" t="s">
        <v>468</v>
      </c>
      <c r="E282" s="111">
        <v>1274</v>
      </c>
      <c r="F282" s="112">
        <v>18.850000000000001</v>
      </c>
      <c r="G282" s="112">
        <v>0.06</v>
      </c>
      <c r="J282" s="101"/>
      <c r="K282" s="101"/>
    </row>
    <row r="283" spans="1:11" s="1" customFormat="1" ht="12.95" customHeight="1">
      <c r="A283" s="110">
        <v>271</v>
      </c>
      <c r="B283" s="107" t="s">
        <v>1140</v>
      </c>
      <c r="C283" s="107" t="s">
        <v>1139</v>
      </c>
      <c r="D283" s="107" t="s">
        <v>483</v>
      </c>
      <c r="E283" s="111">
        <v>616</v>
      </c>
      <c r="F283" s="112">
        <v>18.79</v>
      </c>
      <c r="G283" s="112">
        <v>0.06</v>
      </c>
      <c r="J283" s="101"/>
      <c r="K283" s="101"/>
    </row>
    <row r="284" spans="1:11" s="1" customFormat="1" ht="12.95" customHeight="1">
      <c r="A284" s="110">
        <v>272</v>
      </c>
      <c r="B284" s="107" t="s">
        <v>728</v>
      </c>
      <c r="C284" s="107" t="s">
        <v>727</v>
      </c>
      <c r="D284" s="107" t="s">
        <v>493</v>
      </c>
      <c r="E284" s="111">
        <v>512</v>
      </c>
      <c r="F284" s="112">
        <v>18.32</v>
      </c>
      <c r="G284" s="112">
        <v>0.06</v>
      </c>
      <c r="J284" s="101"/>
      <c r="K284" s="101"/>
    </row>
    <row r="285" spans="1:11" s="1" customFormat="1" ht="12.95" customHeight="1">
      <c r="A285" s="110">
        <v>273</v>
      </c>
      <c r="B285" s="107" t="s">
        <v>706</v>
      </c>
      <c r="C285" s="107" t="s">
        <v>707</v>
      </c>
      <c r="D285" s="107" t="s">
        <v>559</v>
      </c>
      <c r="E285" s="111">
        <v>1764</v>
      </c>
      <c r="F285" s="112">
        <v>18.28</v>
      </c>
      <c r="G285" s="112">
        <v>0.06</v>
      </c>
      <c r="J285" s="101"/>
      <c r="K285" s="101"/>
    </row>
    <row r="286" spans="1:11" s="1" customFormat="1" ht="12.95" customHeight="1">
      <c r="A286" s="110">
        <v>274</v>
      </c>
      <c r="B286" s="107" t="s">
        <v>1251</v>
      </c>
      <c r="C286" s="107" t="s">
        <v>1250</v>
      </c>
      <c r="D286" s="107" t="s">
        <v>628</v>
      </c>
      <c r="E286" s="111">
        <v>2758</v>
      </c>
      <c r="F286" s="112">
        <v>18.09</v>
      </c>
      <c r="G286" s="112">
        <v>0.06</v>
      </c>
      <c r="J286" s="101"/>
      <c r="K286" s="101"/>
    </row>
    <row r="287" spans="1:11" s="1" customFormat="1" ht="12.95" customHeight="1">
      <c r="A287" s="110">
        <v>275</v>
      </c>
      <c r="B287" s="107" t="s">
        <v>1361</v>
      </c>
      <c r="C287" s="107" t="s">
        <v>1362</v>
      </c>
      <c r="D287" s="107" t="s">
        <v>483</v>
      </c>
      <c r="E287" s="111">
        <v>2159</v>
      </c>
      <c r="F287" s="112">
        <v>17.89</v>
      </c>
      <c r="G287" s="112">
        <v>0.06</v>
      </c>
      <c r="J287" s="101"/>
      <c r="K287" s="101"/>
    </row>
    <row r="288" spans="1:11" s="1" customFormat="1" ht="12.95" customHeight="1">
      <c r="A288" s="110">
        <v>276</v>
      </c>
      <c r="B288" s="107" t="s">
        <v>1307</v>
      </c>
      <c r="C288" s="107" t="s">
        <v>1308</v>
      </c>
      <c r="D288" s="107" t="s">
        <v>724</v>
      </c>
      <c r="E288" s="111">
        <v>1021</v>
      </c>
      <c r="F288" s="112">
        <v>17.86</v>
      </c>
      <c r="G288" s="112">
        <v>0.06</v>
      </c>
      <c r="J288" s="101"/>
      <c r="K288" s="101"/>
    </row>
    <row r="289" spans="1:11" s="1" customFormat="1" ht="12.95" customHeight="1">
      <c r="A289" s="110">
        <v>277</v>
      </c>
      <c r="B289" s="107" t="s">
        <v>43</v>
      </c>
      <c r="C289" s="107" t="s">
        <v>714</v>
      </c>
      <c r="D289" s="107" t="s">
        <v>548</v>
      </c>
      <c r="E289" s="111">
        <v>5155</v>
      </c>
      <c r="F289" s="112">
        <v>17.78</v>
      </c>
      <c r="G289" s="112">
        <v>0.06</v>
      </c>
      <c r="J289" s="101"/>
      <c r="K289" s="101"/>
    </row>
    <row r="290" spans="1:11" s="1" customFormat="1" ht="12.95" customHeight="1">
      <c r="A290" s="110">
        <v>278</v>
      </c>
      <c r="B290" s="107" t="s">
        <v>1049</v>
      </c>
      <c r="C290" s="107" t="s">
        <v>1050</v>
      </c>
      <c r="D290" s="107" t="s">
        <v>483</v>
      </c>
      <c r="E290" s="111">
        <v>1170</v>
      </c>
      <c r="F290" s="112">
        <v>17.77</v>
      </c>
      <c r="G290" s="112">
        <v>0.06</v>
      </c>
      <c r="J290" s="101"/>
      <c r="K290" s="101"/>
    </row>
    <row r="291" spans="1:11" s="1" customFormat="1" ht="12.95" customHeight="1">
      <c r="A291" s="110">
        <v>279</v>
      </c>
      <c r="B291" s="107" t="s">
        <v>715</v>
      </c>
      <c r="C291" s="107" t="s">
        <v>716</v>
      </c>
      <c r="D291" s="107" t="s">
        <v>516</v>
      </c>
      <c r="E291" s="111">
        <v>8447</v>
      </c>
      <c r="F291" s="112">
        <v>17.739999999999998</v>
      </c>
      <c r="G291" s="112">
        <v>0.06</v>
      </c>
      <c r="J291" s="101"/>
      <c r="K291" s="101"/>
    </row>
    <row r="292" spans="1:11" s="1" customFormat="1" ht="12.95" customHeight="1">
      <c r="A292" s="110">
        <v>280</v>
      </c>
      <c r="B292" s="107" t="s">
        <v>1128</v>
      </c>
      <c r="C292" s="107" t="s">
        <v>1127</v>
      </c>
      <c r="D292" s="107" t="s">
        <v>473</v>
      </c>
      <c r="E292" s="111">
        <v>363</v>
      </c>
      <c r="F292" s="112">
        <v>17.5</v>
      </c>
      <c r="G292" s="112">
        <v>0.06</v>
      </c>
      <c r="J292" s="101"/>
      <c r="K292" s="101"/>
    </row>
    <row r="293" spans="1:11" s="1" customFormat="1" ht="12.95" customHeight="1">
      <c r="A293" s="110">
        <v>281</v>
      </c>
      <c r="B293" s="107" t="s">
        <v>582</v>
      </c>
      <c r="C293" s="107" t="s">
        <v>583</v>
      </c>
      <c r="D293" s="107" t="s">
        <v>479</v>
      </c>
      <c r="E293" s="111">
        <v>1371</v>
      </c>
      <c r="F293" s="112">
        <v>17.48</v>
      </c>
      <c r="G293" s="112">
        <v>0.06</v>
      </c>
      <c r="J293" s="101"/>
      <c r="K293" s="101"/>
    </row>
    <row r="294" spans="1:11" s="1" customFormat="1" ht="12.95" customHeight="1">
      <c r="A294" s="110">
        <v>282</v>
      </c>
      <c r="B294" s="107" t="s">
        <v>1028</v>
      </c>
      <c r="C294" s="107" t="s">
        <v>1029</v>
      </c>
      <c r="D294" s="107" t="s">
        <v>481</v>
      </c>
      <c r="E294" s="111">
        <v>1119</v>
      </c>
      <c r="F294" s="112">
        <v>17.29</v>
      </c>
      <c r="G294" s="112">
        <v>0.06</v>
      </c>
      <c r="J294" s="101"/>
      <c r="K294" s="101"/>
    </row>
    <row r="295" spans="1:11" s="1" customFormat="1" ht="12.95" customHeight="1">
      <c r="A295" s="110">
        <v>283</v>
      </c>
      <c r="B295" s="107" t="s">
        <v>1218</v>
      </c>
      <c r="C295" s="107" t="s">
        <v>1217</v>
      </c>
      <c r="D295" s="107" t="s">
        <v>586</v>
      </c>
      <c r="E295" s="111">
        <v>1804</v>
      </c>
      <c r="F295" s="112">
        <v>17.170000000000002</v>
      </c>
      <c r="G295" s="112">
        <v>0.06</v>
      </c>
      <c r="J295" s="101"/>
      <c r="K295" s="101"/>
    </row>
    <row r="296" spans="1:11" s="1" customFormat="1" ht="12.95" customHeight="1">
      <c r="A296" s="110">
        <v>284</v>
      </c>
      <c r="B296" s="107" t="s">
        <v>1444</v>
      </c>
      <c r="C296" s="107" t="s">
        <v>1445</v>
      </c>
      <c r="D296" s="107" t="s">
        <v>604</v>
      </c>
      <c r="E296" s="111">
        <v>465</v>
      </c>
      <c r="F296" s="112">
        <v>17.14</v>
      </c>
      <c r="G296" s="112">
        <v>0.06</v>
      </c>
      <c r="J296" s="101"/>
      <c r="K296" s="101"/>
    </row>
    <row r="297" spans="1:11" s="1" customFormat="1" ht="12.95" customHeight="1">
      <c r="A297" s="110">
        <v>285</v>
      </c>
      <c r="B297" s="107" t="s">
        <v>1636</v>
      </c>
      <c r="C297" s="107" t="s">
        <v>1635</v>
      </c>
      <c r="D297" s="107" t="s">
        <v>586</v>
      </c>
      <c r="E297" s="111">
        <v>675</v>
      </c>
      <c r="F297" s="112">
        <v>17.11</v>
      </c>
      <c r="G297" s="112">
        <v>0.06</v>
      </c>
      <c r="J297" s="101"/>
      <c r="K297" s="101"/>
    </row>
    <row r="298" spans="1:11" s="1" customFormat="1" ht="12.95" customHeight="1">
      <c r="A298" s="110">
        <v>286</v>
      </c>
      <c r="B298" s="107" t="s">
        <v>1478</v>
      </c>
      <c r="C298" s="107" t="s">
        <v>1479</v>
      </c>
      <c r="D298" s="107" t="s">
        <v>514</v>
      </c>
      <c r="E298" s="111">
        <v>8287</v>
      </c>
      <c r="F298" s="112">
        <v>17.02</v>
      </c>
      <c r="G298" s="112">
        <v>0.06</v>
      </c>
      <c r="J298" s="101"/>
      <c r="K298" s="101"/>
    </row>
    <row r="299" spans="1:11" s="1" customFormat="1" ht="12.95" customHeight="1">
      <c r="A299" s="110">
        <v>287</v>
      </c>
      <c r="B299" s="107" t="s">
        <v>1614</v>
      </c>
      <c r="C299" s="107" t="s">
        <v>1613</v>
      </c>
      <c r="D299" s="107" t="s">
        <v>574</v>
      </c>
      <c r="E299" s="111">
        <v>534</v>
      </c>
      <c r="F299" s="112">
        <v>16.82</v>
      </c>
      <c r="G299" s="112">
        <v>0.06</v>
      </c>
      <c r="J299" s="101"/>
      <c r="K299" s="101"/>
    </row>
    <row r="300" spans="1:11" s="1" customFormat="1" ht="12.95" customHeight="1">
      <c r="A300" s="110">
        <v>288</v>
      </c>
      <c r="B300" s="107" t="s">
        <v>212</v>
      </c>
      <c r="C300" s="107" t="s">
        <v>1388</v>
      </c>
      <c r="D300" s="107" t="s">
        <v>473</v>
      </c>
      <c r="E300" s="111">
        <v>11426</v>
      </c>
      <c r="F300" s="112">
        <v>16.72</v>
      </c>
      <c r="G300" s="112">
        <v>0.06</v>
      </c>
      <c r="J300" s="101"/>
      <c r="K300" s="101"/>
    </row>
    <row r="301" spans="1:11" s="1" customFormat="1" ht="12.95" customHeight="1">
      <c r="A301" s="110">
        <v>289</v>
      </c>
      <c r="B301" s="107" t="s">
        <v>1374</v>
      </c>
      <c r="C301" s="107" t="s">
        <v>1375</v>
      </c>
      <c r="D301" s="107" t="s">
        <v>473</v>
      </c>
      <c r="E301" s="111">
        <v>1435</v>
      </c>
      <c r="F301" s="112">
        <v>16.71</v>
      </c>
      <c r="G301" s="112">
        <v>0.06</v>
      </c>
      <c r="J301" s="101"/>
      <c r="K301" s="101"/>
    </row>
    <row r="302" spans="1:11" s="1" customFormat="1" ht="12.95" customHeight="1">
      <c r="A302" s="110">
        <v>290</v>
      </c>
      <c r="B302" s="107" t="s">
        <v>1004</v>
      </c>
      <c r="C302" s="107" t="s">
        <v>1005</v>
      </c>
      <c r="D302" s="107" t="s">
        <v>604</v>
      </c>
      <c r="E302" s="111">
        <v>1159</v>
      </c>
      <c r="F302" s="112">
        <v>16.649999999999999</v>
      </c>
      <c r="G302" s="112">
        <v>0.06</v>
      </c>
      <c r="J302" s="101"/>
      <c r="K302" s="101"/>
    </row>
    <row r="303" spans="1:11" s="1" customFormat="1" ht="12.95" customHeight="1">
      <c r="A303" s="110">
        <v>291</v>
      </c>
      <c r="B303" s="107" t="s">
        <v>1476</v>
      </c>
      <c r="C303" s="107" t="s">
        <v>1477</v>
      </c>
      <c r="D303" s="107" t="s">
        <v>490</v>
      </c>
      <c r="E303" s="111">
        <v>1881</v>
      </c>
      <c r="F303" s="112">
        <v>16.54</v>
      </c>
      <c r="G303" s="112">
        <v>0.06</v>
      </c>
      <c r="J303" s="101"/>
      <c r="K303" s="101"/>
    </row>
    <row r="304" spans="1:11" s="1" customFormat="1" ht="12.95" customHeight="1">
      <c r="A304" s="110">
        <v>292</v>
      </c>
      <c r="B304" s="107" t="s">
        <v>1209</v>
      </c>
      <c r="C304" s="107" t="s">
        <v>1210</v>
      </c>
      <c r="D304" s="107" t="s">
        <v>586</v>
      </c>
      <c r="E304" s="111">
        <v>1822</v>
      </c>
      <c r="F304" s="112">
        <v>16.260000000000002</v>
      </c>
      <c r="G304" s="112">
        <v>0.05</v>
      </c>
      <c r="J304" s="101"/>
      <c r="K304" s="101"/>
    </row>
    <row r="305" spans="1:11" s="1" customFormat="1" ht="12.95" customHeight="1">
      <c r="A305" s="110">
        <v>293</v>
      </c>
      <c r="B305" s="107" t="s">
        <v>1556</v>
      </c>
      <c r="C305" s="107" t="s">
        <v>1557</v>
      </c>
      <c r="D305" s="107" t="s">
        <v>1162</v>
      </c>
      <c r="E305" s="111">
        <v>34263</v>
      </c>
      <c r="F305" s="112">
        <v>16.12</v>
      </c>
      <c r="G305" s="112">
        <v>0.05</v>
      </c>
      <c r="J305" s="101"/>
      <c r="K305" s="101"/>
    </row>
    <row r="306" spans="1:11" s="1" customFormat="1" ht="12.95" customHeight="1">
      <c r="A306" s="110">
        <v>294</v>
      </c>
      <c r="B306" s="107" t="s">
        <v>1187</v>
      </c>
      <c r="C306" s="107" t="s">
        <v>1186</v>
      </c>
      <c r="D306" s="107" t="s">
        <v>724</v>
      </c>
      <c r="E306" s="111">
        <v>3061</v>
      </c>
      <c r="F306" s="112">
        <v>16.05</v>
      </c>
      <c r="G306" s="112">
        <v>0.05</v>
      </c>
      <c r="J306" s="101"/>
      <c r="K306" s="101"/>
    </row>
    <row r="307" spans="1:11" s="1" customFormat="1" ht="12.95" customHeight="1">
      <c r="A307" s="110">
        <v>295</v>
      </c>
      <c r="B307" s="107" t="s">
        <v>1100</v>
      </c>
      <c r="C307" s="107" t="s">
        <v>1101</v>
      </c>
      <c r="D307" s="107" t="s">
        <v>548</v>
      </c>
      <c r="E307" s="111">
        <v>8263</v>
      </c>
      <c r="F307" s="112">
        <v>15.91</v>
      </c>
      <c r="G307" s="112">
        <v>0.05</v>
      </c>
      <c r="J307" s="101"/>
      <c r="K307" s="101"/>
    </row>
    <row r="308" spans="1:11" s="1" customFormat="1" ht="12.95" customHeight="1">
      <c r="A308" s="110">
        <v>296</v>
      </c>
      <c r="B308" s="107" t="s">
        <v>1405</v>
      </c>
      <c r="C308" s="107" t="s">
        <v>1406</v>
      </c>
      <c r="D308" s="107" t="s">
        <v>563</v>
      </c>
      <c r="E308" s="111">
        <v>10437</v>
      </c>
      <c r="F308" s="112">
        <v>15.71</v>
      </c>
      <c r="G308" s="112">
        <v>0.05</v>
      </c>
      <c r="J308" s="101"/>
      <c r="K308" s="101"/>
    </row>
    <row r="309" spans="1:11" s="1" customFormat="1" ht="12.95" customHeight="1">
      <c r="A309" s="110">
        <v>297</v>
      </c>
      <c r="B309" s="107" t="s">
        <v>1344</v>
      </c>
      <c r="C309" s="107" t="s">
        <v>1343</v>
      </c>
      <c r="D309" s="107" t="s">
        <v>473</v>
      </c>
      <c r="E309" s="111">
        <v>2882</v>
      </c>
      <c r="F309" s="112">
        <v>15.42</v>
      </c>
      <c r="G309" s="112">
        <v>0.05</v>
      </c>
      <c r="J309" s="101"/>
      <c r="K309" s="101"/>
    </row>
    <row r="310" spans="1:11" s="1" customFormat="1" ht="12.95" customHeight="1">
      <c r="A310" s="110">
        <v>298</v>
      </c>
      <c r="B310" s="107" t="s">
        <v>1440</v>
      </c>
      <c r="C310" s="107" t="s">
        <v>1441</v>
      </c>
      <c r="D310" s="107" t="s">
        <v>470</v>
      </c>
      <c r="E310" s="111">
        <v>1232</v>
      </c>
      <c r="F310" s="112">
        <v>15.34</v>
      </c>
      <c r="G310" s="112">
        <v>0.05</v>
      </c>
      <c r="J310" s="101"/>
      <c r="K310" s="101"/>
    </row>
    <row r="311" spans="1:11" s="1" customFormat="1" ht="12.95" customHeight="1">
      <c r="A311" s="110">
        <v>299</v>
      </c>
      <c r="B311" s="107" t="s">
        <v>1220</v>
      </c>
      <c r="C311" s="107" t="s">
        <v>1219</v>
      </c>
      <c r="D311" s="107" t="s">
        <v>724</v>
      </c>
      <c r="E311" s="111">
        <v>237</v>
      </c>
      <c r="F311" s="112">
        <v>15.15</v>
      </c>
      <c r="G311" s="112">
        <v>0.05</v>
      </c>
      <c r="J311" s="101"/>
      <c r="K311" s="101"/>
    </row>
    <row r="312" spans="1:11" s="1" customFormat="1" ht="12.95" customHeight="1">
      <c r="A312" s="110">
        <v>300</v>
      </c>
      <c r="B312" s="107" t="s">
        <v>1129</v>
      </c>
      <c r="C312" s="107" t="s">
        <v>1130</v>
      </c>
      <c r="D312" s="107" t="s">
        <v>586</v>
      </c>
      <c r="E312" s="111">
        <v>525</v>
      </c>
      <c r="F312" s="112">
        <v>15.07</v>
      </c>
      <c r="G312" s="112">
        <v>0.05</v>
      </c>
      <c r="J312" s="101"/>
      <c r="K312" s="101"/>
    </row>
    <row r="313" spans="1:11" s="1" customFormat="1" ht="12.95" customHeight="1">
      <c r="A313" s="110">
        <v>301</v>
      </c>
      <c r="B313" s="107" t="s">
        <v>1205</v>
      </c>
      <c r="C313" s="107" t="s">
        <v>1206</v>
      </c>
      <c r="D313" s="107" t="s">
        <v>1162</v>
      </c>
      <c r="E313" s="111">
        <v>942</v>
      </c>
      <c r="F313" s="112">
        <v>15.05</v>
      </c>
      <c r="G313" s="112">
        <v>0.05</v>
      </c>
      <c r="J313" s="101"/>
      <c r="K313" s="101"/>
    </row>
    <row r="314" spans="1:11" s="1" customFormat="1" ht="12.95" customHeight="1">
      <c r="A314" s="110">
        <v>302</v>
      </c>
      <c r="B314" s="107" t="s">
        <v>1604</v>
      </c>
      <c r="C314" s="107" t="s">
        <v>1603</v>
      </c>
      <c r="D314" s="107" t="s">
        <v>724</v>
      </c>
      <c r="E314" s="111">
        <v>2329</v>
      </c>
      <c r="F314" s="112">
        <v>14.98</v>
      </c>
      <c r="G314" s="112">
        <v>0.05</v>
      </c>
      <c r="J314" s="101"/>
      <c r="K314" s="101"/>
    </row>
    <row r="315" spans="1:11" s="1" customFormat="1" ht="12.95" customHeight="1">
      <c r="A315" s="110">
        <v>303</v>
      </c>
      <c r="B315" s="107" t="s">
        <v>1160</v>
      </c>
      <c r="C315" s="107" t="s">
        <v>1161</v>
      </c>
      <c r="D315" s="107" t="s">
        <v>1162</v>
      </c>
      <c r="E315" s="111">
        <v>411</v>
      </c>
      <c r="F315" s="112">
        <v>14.83</v>
      </c>
      <c r="G315" s="112">
        <v>0.05</v>
      </c>
      <c r="J315" s="101"/>
      <c r="K315" s="101"/>
    </row>
    <row r="316" spans="1:11" s="1" customFormat="1" ht="12.95" customHeight="1">
      <c r="A316" s="110">
        <v>304</v>
      </c>
      <c r="B316" s="107" t="s">
        <v>1132</v>
      </c>
      <c r="C316" s="107" t="s">
        <v>1131</v>
      </c>
      <c r="D316" s="107" t="s">
        <v>571</v>
      </c>
      <c r="E316" s="111">
        <v>494</v>
      </c>
      <c r="F316" s="112">
        <v>14.8</v>
      </c>
      <c r="G316" s="112">
        <v>0.05</v>
      </c>
      <c r="J316" s="101"/>
      <c r="K316" s="101"/>
    </row>
    <row r="317" spans="1:11" s="1" customFormat="1" ht="12.95" customHeight="1">
      <c r="A317" s="110">
        <v>305</v>
      </c>
      <c r="B317" s="107" t="s">
        <v>1484</v>
      </c>
      <c r="C317" s="107" t="s">
        <v>1485</v>
      </c>
      <c r="D317" s="107" t="s">
        <v>473</v>
      </c>
      <c r="E317" s="111">
        <v>5751</v>
      </c>
      <c r="F317" s="112">
        <v>14.75</v>
      </c>
      <c r="G317" s="112">
        <v>0.05</v>
      </c>
      <c r="J317" s="101"/>
      <c r="K317" s="101"/>
    </row>
    <row r="318" spans="1:11" s="1" customFormat="1" ht="12.95" customHeight="1">
      <c r="A318" s="110">
        <v>306</v>
      </c>
      <c r="B318" s="107" t="s">
        <v>4012</v>
      </c>
      <c r="C318" s="107" t="s">
        <v>1506</v>
      </c>
      <c r="D318" s="107" t="s">
        <v>1162</v>
      </c>
      <c r="E318" s="111">
        <v>280</v>
      </c>
      <c r="F318" s="112">
        <v>14.53</v>
      </c>
      <c r="G318" s="112">
        <v>0.05</v>
      </c>
      <c r="J318" s="101"/>
      <c r="K318" s="101"/>
    </row>
    <row r="319" spans="1:11" s="1" customFormat="1" ht="12.95" customHeight="1">
      <c r="A319" s="110">
        <v>307</v>
      </c>
      <c r="B319" s="107" t="s">
        <v>1163</v>
      </c>
      <c r="C319" s="107" t="s">
        <v>1164</v>
      </c>
      <c r="D319" s="107" t="s">
        <v>527</v>
      </c>
      <c r="E319" s="111">
        <v>5418</v>
      </c>
      <c r="F319" s="112">
        <v>14.49</v>
      </c>
      <c r="G319" s="112">
        <v>0.05</v>
      </c>
      <c r="J319" s="101"/>
      <c r="K319" s="101"/>
    </row>
    <row r="320" spans="1:11" s="1" customFormat="1" ht="12.95" customHeight="1">
      <c r="A320" s="110">
        <v>308</v>
      </c>
      <c r="B320" s="107" t="s">
        <v>1552</v>
      </c>
      <c r="C320" s="107" t="s">
        <v>1553</v>
      </c>
      <c r="D320" s="107" t="s">
        <v>574</v>
      </c>
      <c r="E320" s="111">
        <v>490</v>
      </c>
      <c r="F320" s="112">
        <v>14.35</v>
      </c>
      <c r="G320" s="112">
        <v>0.05</v>
      </c>
      <c r="J320" s="101"/>
      <c r="K320" s="101"/>
    </row>
    <row r="321" spans="1:11" s="1" customFormat="1" ht="12.95" customHeight="1">
      <c r="A321" s="110">
        <v>309</v>
      </c>
      <c r="B321" s="107" t="s">
        <v>980</v>
      </c>
      <c r="C321" s="107" t="s">
        <v>981</v>
      </c>
      <c r="D321" s="107" t="s">
        <v>604</v>
      </c>
      <c r="E321" s="111">
        <v>402</v>
      </c>
      <c r="F321" s="112">
        <v>14.34</v>
      </c>
      <c r="G321" s="112">
        <v>0.05</v>
      </c>
      <c r="J321" s="101"/>
      <c r="K321" s="101"/>
    </row>
    <row r="322" spans="1:11" s="1" customFormat="1" ht="12.95" customHeight="1">
      <c r="A322" s="110">
        <v>310</v>
      </c>
      <c r="B322" s="107" t="s">
        <v>661</v>
      </c>
      <c r="C322" s="107" t="s">
        <v>662</v>
      </c>
      <c r="D322" s="107" t="s">
        <v>493</v>
      </c>
      <c r="E322" s="111">
        <v>2440</v>
      </c>
      <c r="F322" s="112">
        <v>14.27</v>
      </c>
      <c r="G322" s="112">
        <v>0.05</v>
      </c>
      <c r="J322" s="101"/>
      <c r="K322" s="101"/>
    </row>
    <row r="323" spans="1:11" s="1" customFormat="1" ht="12.95" customHeight="1">
      <c r="A323" s="110">
        <v>311</v>
      </c>
      <c r="B323" s="107" t="s">
        <v>1399</v>
      </c>
      <c r="C323" s="107" t="s">
        <v>1400</v>
      </c>
      <c r="D323" s="107" t="s">
        <v>579</v>
      </c>
      <c r="E323" s="111">
        <v>11826</v>
      </c>
      <c r="F323" s="112">
        <v>14.25</v>
      </c>
      <c r="G323" s="112">
        <v>0.05</v>
      </c>
      <c r="J323" s="101"/>
      <c r="K323" s="101"/>
    </row>
    <row r="324" spans="1:11" s="1" customFormat="1" ht="12.95" customHeight="1">
      <c r="A324" s="110">
        <v>312</v>
      </c>
      <c r="B324" s="107" t="s">
        <v>1183</v>
      </c>
      <c r="C324" s="107" t="s">
        <v>1182</v>
      </c>
      <c r="D324" s="107" t="s">
        <v>713</v>
      </c>
      <c r="E324" s="111">
        <v>1075</v>
      </c>
      <c r="F324" s="112">
        <v>14.07</v>
      </c>
      <c r="G324" s="112">
        <v>0.05</v>
      </c>
      <c r="J324" s="101"/>
      <c r="K324" s="101"/>
    </row>
    <row r="325" spans="1:11" s="1" customFormat="1" ht="12.95" customHeight="1">
      <c r="A325" s="110">
        <v>313</v>
      </c>
      <c r="B325" s="107" t="s">
        <v>1342</v>
      </c>
      <c r="C325" s="107" t="s">
        <v>1341</v>
      </c>
      <c r="D325" s="107" t="s">
        <v>574</v>
      </c>
      <c r="E325" s="111">
        <v>1127</v>
      </c>
      <c r="F325" s="112">
        <v>14.06</v>
      </c>
      <c r="G325" s="112">
        <v>0.05</v>
      </c>
      <c r="J325" s="101"/>
      <c r="K325" s="101"/>
    </row>
    <row r="326" spans="1:11" s="1" customFormat="1" ht="12.95" customHeight="1">
      <c r="A326" s="110">
        <v>314</v>
      </c>
      <c r="B326" s="107" t="s">
        <v>1306</v>
      </c>
      <c r="C326" s="107" t="s">
        <v>1305</v>
      </c>
      <c r="D326" s="107" t="s">
        <v>724</v>
      </c>
      <c r="E326" s="111">
        <v>997</v>
      </c>
      <c r="F326" s="112">
        <v>14.03</v>
      </c>
      <c r="G326" s="112">
        <v>0.05</v>
      </c>
      <c r="J326" s="101"/>
      <c r="K326" s="101"/>
    </row>
    <row r="327" spans="1:11" s="1" customFormat="1" ht="12.95" customHeight="1">
      <c r="A327" s="110">
        <v>315</v>
      </c>
      <c r="B327" s="107" t="s">
        <v>1119</v>
      </c>
      <c r="C327" s="107" t="s">
        <v>1118</v>
      </c>
      <c r="D327" s="107" t="s">
        <v>1120</v>
      </c>
      <c r="E327" s="111">
        <v>42</v>
      </c>
      <c r="F327" s="112">
        <v>13.99</v>
      </c>
      <c r="G327" s="112">
        <v>0.05</v>
      </c>
      <c r="J327" s="101"/>
      <c r="K327" s="101"/>
    </row>
    <row r="328" spans="1:11" s="1" customFormat="1" ht="12.95" customHeight="1">
      <c r="A328" s="110">
        <v>316</v>
      </c>
      <c r="B328" s="107" t="s">
        <v>422</v>
      </c>
      <c r="C328" s="107" t="s">
        <v>1040</v>
      </c>
      <c r="D328" s="107" t="s">
        <v>470</v>
      </c>
      <c r="E328" s="111">
        <v>2402</v>
      </c>
      <c r="F328" s="112">
        <v>13.96</v>
      </c>
      <c r="G328" s="112">
        <v>0.05</v>
      </c>
      <c r="J328" s="101"/>
      <c r="K328" s="101"/>
    </row>
    <row r="329" spans="1:11" s="1" customFormat="1" ht="12.95" customHeight="1">
      <c r="A329" s="110">
        <v>317</v>
      </c>
      <c r="B329" s="107" t="s">
        <v>1488</v>
      </c>
      <c r="C329" s="107" t="s">
        <v>1489</v>
      </c>
      <c r="D329" s="107" t="s">
        <v>586</v>
      </c>
      <c r="E329" s="111">
        <v>37829</v>
      </c>
      <c r="F329" s="112">
        <v>13.92</v>
      </c>
      <c r="G329" s="112">
        <v>0.05</v>
      </c>
      <c r="J329" s="101"/>
      <c r="K329" s="101"/>
    </row>
    <row r="330" spans="1:11" s="1" customFormat="1" ht="12.95" customHeight="1">
      <c r="A330" s="110">
        <v>318</v>
      </c>
      <c r="B330" s="107" t="s">
        <v>1116</v>
      </c>
      <c r="C330" s="107" t="s">
        <v>1117</v>
      </c>
      <c r="D330" s="107" t="s">
        <v>473</v>
      </c>
      <c r="E330" s="111">
        <v>16475</v>
      </c>
      <c r="F330" s="112">
        <v>13.84</v>
      </c>
      <c r="G330" s="112">
        <v>0.05</v>
      </c>
      <c r="J330" s="101"/>
      <c r="K330" s="101"/>
    </row>
    <row r="331" spans="1:11" s="1" customFormat="1" ht="12.95" customHeight="1">
      <c r="A331" s="110">
        <v>319</v>
      </c>
      <c r="B331" s="107" t="s">
        <v>1067</v>
      </c>
      <c r="C331" s="107" t="s">
        <v>1068</v>
      </c>
      <c r="D331" s="107" t="s">
        <v>476</v>
      </c>
      <c r="E331" s="111">
        <v>33571</v>
      </c>
      <c r="F331" s="112">
        <v>13.8</v>
      </c>
      <c r="G331" s="112">
        <v>0.05</v>
      </c>
      <c r="J331" s="101"/>
      <c r="K331" s="101"/>
    </row>
    <row r="332" spans="1:11" s="1" customFormat="1" ht="12.95" customHeight="1">
      <c r="A332" s="110">
        <v>320</v>
      </c>
      <c r="B332" s="107" t="s">
        <v>653</v>
      </c>
      <c r="C332" s="107" t="s">
        <v>654</v>
      </c>
      <c r="D332" s="107" t="s">
        <v>473</v>
      </c>
      <c r="E332" s="111">
        <v>11838</v>
      </c>
      <c r="F332" s="112">
        <v>13.79</v>
      </c>
      <c r="G332" s="112">
        <v>0.05</v>
      </c>
      <c r="J332" s="101"/>
      <c r="K332" s="101"/>
    </row>
    <row r="333" spans="1:11" s="1" customFormat="1" ht="12.95" customHeight="1">
      <c r="A333" s="110">
        <v>321</v>
      </c>
      <c r="B333" s="107" t="s">
        <v>1211</v>
      </c>
      <c r="C333" s="107" t="s">
        <v>1212</v>
      </c>
      <c r="D333" s="107" t="s">
        <v>628</v>
      </c>
      <c r="E333" s="111">
        <v>2271</v>
      </c>
      <c r="F333" s="112">
        <v>13.71</v>
      </c>
      <c r="G333" s="112">
        <v>0.05</v>
      </c>
      <c r="J333" s="101"/>
      <c r="K333" s="101"/>
    </row>
    <row r="334" spans="1:11" s="1" customFormat="1" ht="12.95" customHeight="1">
      <c r="A334" s="110">
        <v>322</v>
      </c>
      <c r="B334" s="107" t="s">
        <v>1257</v>
      </c>
      <c r="C334" s="107" t="s">
        <v>1256</v>
      </c>
      <c r="D334" s="107" t="s">
        <v>527</v>
      </c>
      <c r="E334" s="111">
        <v>9382</v>
      </c>
      <c r="F334" s="112">
        <v>13.71</v>
      </c>
      <c r="G334" s="112">
        <v>0.05</v>
      </c>
      <c r="J334" s="101"/>
      <c r="K334" s="101"/>
    </row>
    <row r="335" spans="1:11" s="1" customFormat="1" ht="12.95" customHeight="1">
      <c r="A335" s="110">
        <v>323</v>
      </c>
      <c r="B335" s="107" t="s">
        <v>1411</v>
      </c>
      <c r="C335" s="107" t="s">
        <v>1412</v>
      </c>
      <c r="D335" s="107" t="s">
        <v>1162</v>
      </c>
      <c r="E335" s="111">
        <v>1166</v>
      </c>
      <c r="F335" s="112">
        <v>13.7</v>
      </c>
      <c r="G335" s="112">
        <v>0.05</v>
      </c>
      <c r="J335" s="101"/>
      <c r="K335" s="101"/>
    </row>
    <row r="336" spans="1:11" s="1" customFormat="1" ht="12.95" customHeight="1">
      <c r="A336" s="110">
        <v>324</v>
      </c>
      <c r="B336" s="107" t="s">
        <v>634</v>
      </c>
      <c r="C336" s="107" t="s">
        <v>635</v>
      </c>
      <c r="D336" s="107" t="s">
        <v>473</v>
      </c>
      <c r="E336" s="111">
        <v>7467</v>
      </c>
      <c r="F336" s="112">
        <v>13.59</v>
      </c>
      <c r="G336" s="112">
        <v>0.05</v>
      </c>
      <c r="J336" s="101"/>
      <c r="K336" s="101"/>
    </row>
    <row r="337" spans="1:11" s="1" customFormat="1" ht="12.95" customHeight="1">
      <c r="A337" s="110">
        <v>325</v>
      </c>
      <c r="B337" s="107" t="s">
        <v>989</v>
      </c>
      <c r="C337" s="107" t="s">
        <v>990</v>
      </c>
      <c r="D337" s="107" t="s">
        <v>586</v>
      </c>
      <c r="E337" s="111">
        <v>943</v>
      </c>
      <c r="F337" s="112">
        <v>13.56</v>
      </c>
      <c r="G337" s="112">
        <v>0.05</v>
      </c>
      <c r="J337" s="101"/>
      <c r="K337" s="101"/>
    </row>
    <row r="338" spans="1:11" s="1" customFormat="1" ht="12.95" customHeight="1">
      <c r="A338" s="110">
        <v>326</v>
      </c>
      <c r="B338" s="107" t="s">
        <v>1624</v>
      </c>
      <c r="C338" s="107" t="s">
        <v>1623</v>
      </c>
      <c r="D338" s="107" t="s">
        <v>574</v>
      </c>
      <c r="E338" s="111">
        <v>2711</v>
      </c>
      <c r="F338" s="112">
        <v>13.53</v>
      </c>
      <c r="G338" s="112">
        <v>0.05</v>
      </c>
      <c r="J338" s="101"/>
      <c r="K338" s="101"/>
    </row>
    <row r="339" spans="1:11" s="1" customFormat="1" ht="12.95" customHeight="1">
      <c r="A339" s="110">
        <v>327</v>
      </c>
      <c r="B339" s="107" t="s">
        <v>1500</v>
      </c>
      <c r="C339" s="107" t="s">
        <v>1501</v>
      </c>
      <c r="D339" s="107" t="s">
        <v>516</v>
      </c>
      <c r="E339" s="111">
        <v>15407</v>
      </c>
      <c r="F339" s="112">
        <v>13.28</v>
      </c>
      <c r="G339" s="112">
        <v>0.04</v>
      </c>
      <c r="J339" s="101"/>
      <c r="K339" s="101"/>
    </row>
    <row r="340" spans="1:11" s="1" customFormat="1" ht="12.95" customHeight="1">
      <c r="A340" s="110">
        <v>328</v>
      </c>
      <c r="B340" s="107" t="s">
        <v>1413</v>
      </c>
      <c r="C340" s="107" t="s">
        <v>1414</v>
      </c>
      <c r="D340" s="107" t="s">
        <v>1162</v>
      </c>
      <c r="E340" s="111">
        <v>764</v>
      </c>
      <c r="F340" s="112">
        <v>13.25</v>
      </c>
      <c r="G340" s="112">
        <v>0.04</v>
      </c>
      <c r="J340" s="101"/>
      <c r="K340" s="101"/>
    </row>
    <row r="341" spans="1:11" s="1" customFormat="1" ht="12.95" customHeight="1">
      <c r="A341" s="110">
        <v>329</v>
      </c>
      <c r="B341" s="107" t="s">
        <v>1271</v>
      </c>
      <c r="C341" s="107" t="s">
        <v>1270</v>
      </c>
      <c r="D341" s="107" t="s">
        <v>534</v>
      </c>
      <c r="E341" s="111">
        <v>7119</v>
      </c>
      <c r="F341" s="112">
        <v>13.13</v>
      </c>
      <c r="G341" s="112">
        <v>0.04</v>
      </c>
      <c r="J341" s="101"/>
      <c r="K341" s="101"/>
    </row>
    <row r="342" spans="1:11" s="1" customFormat="1" ht="12.95" customHeight="1">
      <c r="A342" s="110">
        <v>330</v>
      </c>
      <c r="B342" s="107" t="s">
        <v>1223</v>
      </c>
      <c r="C342" s="107" t="s">
        <v>1224</v>
      </c>
      <c r="D342" s="107" t="s">
        <v>473</v>
      </c>
      <c r="E342" s="111">
        <v>5270</v>
      </c>
      <c r="F342" s="112">
        <v>13.11</v>
      </c>
      <c r="G342" s="112">
        <v>0.04</v>
      </c>
      <c r="J342" s="101"/>
      <c r="K342" s="101"/>
    </row>
    <row r="343" spans="1:11" s="1" customFormat="1" ht="12.95" customHeight="1">
      <c r="A343" s="110">
        <v>331</v>
      </c>
      <c r="B343" s="107" t="s">
        <v>1236</v>
      </c>
      <c r="C343" s="107" t="s">
        <v>1237</v>
      </c>
      <c r="D343" s="107" t="s">
        <v>586</v>
      </c>
      <c r="E343" s="111">
        <v>5607</v>
      </c>
      <c r="F343" s="112">
        <v>13.03</v>
      </c>
      <c r="G343" s="112">
        <v>0.04</v>
      </c>
      <c r="J343" s="101"/>
      <c r="K343" s="101"/>
    </row>
    <row r="344" spans="1:11" s="1" customFormat="1" ht="12.95" customHeight="1">
      <c r="A344" s="110">
        <v>332</v>
      </c>
      <c r="B344" s="107" t="s">
        <v>1538</v>
      </c>
      <c r="C344" s="107" t="s">
        <v>1537</v>
      </c>
      <c r="D344" s="107" t="s">
        <v>1365</v>
      </c>
      <c r="E344" s="111">
        <v>1061</v>
      </c>
      <c r="F344" s="112">
        <v>12.81</v>
      </c>
      <c r="G344" s="112">
        <v>0.04</v>
      </c>
      <c r="J344" s="101"/>
      <c r="K344" s="101"/>
    </row>
    <row r="345" spans="1:11" s="1" customFormat="1" ht="12.95" customHeight="1">
      <c r="A345" s="110">
        <v>333</v>
      </c>
      <c r="B345" s="107" t="s">
        <v>625</v>
      </c>
      <c r="C345" s="107" t="s">
        <v>624</v>
      </c>
      <c r="D345" s="107" t="s">
        <v>626</v>
      </c>
      <c r="E345" s="111">
        <v>608</v>
      </c>
      <c r="F345" s="112">
        <v>12.8</v>
      </c>
      <c r="G345" s="112">
        <v>0.04</v>
      </c>
      <c r="J345" s="101"/>
      <c r="K345" s="101"/>
    </row>
    <row r="346" spans="1:11" s="1" customFormat="1" ht="12.95" customHeight="1">
      <c r="A346" s="110">
        <v>334</v>
      </c>
      <c r="B346" s="107" t="s">
        <v>1644</v>
      </c>
      <c r="C346" s="107" t="s">
        <v>1643</v>
      </c>
      <c r="D346" s="107" t="s">
        <v>1365</v>
      </c>
      <c r="E346" s="111">
        <v>13661</v>
      </c>
      <c r="F346" s="112">
        <v>12.78</v>
      </c>
      <c r="G346" s="112">
        <v>0.04</v>
      </c>
      <c r="J346" s="101"/>
      <c r="K346" s="101"/>
    </row>
    <row r="347" spans="1:11" s="1" customFormat="1" ht="12.95" customHeight="1">
      <c r="A347" s="110">
        <v>335</v>
      </c>
      <c r="B347" s="107" t="s">
        <v>1226</v>
      </c>
      <c r="C347" s="107" t="s">
        <v>1225</v>
      </c>
      <c r="D347" s="107" t="s">
        <v>476</v>
      </c>
      <c r="E347" s="111">
        <v>72</v>
      </c>
      <c r="F347" s="112">
        <v>12.62</v>
      </c>
      <c r="G347" s="112">
        <v>0.04</v>
      </c>
      <c r="J347" s="101"/>
      <c r="K347" s="101"/>
    </row>
    <row r="348" spans="1:11" s="1" customFormat="1" ht="12.95" customHeight="1">
      <c r="A348" s="110">
        <v>336</v>
      </c>
      <c r="B348" s="107" t="s">
        <v>1438</v>
      </c>
      <c r="C348" s="107" t="s">
        <v>1439</v>
      </c>
      <c r="D348" s="107" t="s">
        <v>604</v>
      </c>
      <c r="E348" s="111">
        <v>1268</v>
      </c>
      <c r="F348" s="112">
        <v>12.62</v>
      </c>
      <c r="G348" s="112">
        <v>0.04</v>
      </c>
      <c r="J348" s="101"/>
      <c r="K348" s="101"/>
    </row>
    <row r="349" spans="1:11" s="1" customFormat="1" ht="12.95" customHeight="1">
      <c r="A349" s="110">
        <v>337</v>
      </c>
      <c r="B349" s="107" t="s">
        <v>1394</v>
      </c>
      <c r="C349" s="107" t="s">
        <v>1393</v>
      </c>
      <c r="D349" s="107" t="s">
        <v>1060</v>
      </c>
      <c r="E349" s="111">
        <v>4715</v>
      </c>
      <c r="F349" s="112">
        <v>12.49</v>
      </c>
      <c r="G349" s="112">
        <v>0.04</v>
      </c>
      <c r="J349" s="101"/>
      <c r="K349" s="101"/>
    </row>
    <row r="350" spans="1:11" s="1" customFormat="1" ht="12.95" customHeight="1">
      <c r="A350" s="110">
        <v>338</v>
      </c>
      <c r="B350" s="107" t="s">
        <v>730</v>
      </c>
      <c r="C350" s="107" t="s">
        <v>729</v>
      </c>
      <c r="D350" s="107" t="s">
        <v>473</v>
      </c>
      <c r="E350" s="111">
        <v>1942</v>
      </c>
      <c r="F350" s="112">
        <v>12.47</v>
      </c>
      <c r="G350" s="112">
        <v>0.04</v>
      </c>
      <c r="J350" s="101"/>
      <c r="K350" s="101"/>
    </row>
    <row r="351" spans="1:11" s="1" customFormat="1" ht="12.95" customHeight="1">
      <c r="A351" s="110">
        <v>339</v>
      </c>
      <c r="B351" s="107" t="s">
        <v>1165</v>
      </c>
      <c r="C351" s="107" t="s">
        <v>1166</v>
      </c>
      <c r="D351" s="107" t="s">
        <v>527</v>
      </c>
      <c r="E351" s="111">
        <v>13822</v>
      </c>
      <c r="F351" s="112">
        <v>12.37</v>
      </c>
      <c r="G351" s="112">
        <v>0.04</v>
      </c>
      <c r="J351" s="101"/>
      <c r="K351" s="101"/>
    </row>
    <row r="352" spans="1:11" s="1" customFormat="1" ht="12.95" customHeight="1">
      <c r="A352" s="110">
        <v>340</v>
      </c>
      <c r="B352" s="107" t="s">
        <v>1106</v>
      </c>
      <c r="C352" s="107" t="s">
        <v>1107</v>
      </c>
      <c r="D352" s="107" t="s">
        <v>493</v>
      </c>
      <c r="E352" s="111">
        <v>2207</v>
      </c>
      <c r="F352" s="112">
        <v>12.24</v>
      </c>
      <c r="G352" s="112">
        <v>0.04</v>
      </c>
      <c r="J352" s="101"/>
      <c r="K352" s="101"/>
    </row>
    <row r="353" spans="1:11" s="1" customFormat="1" ht="12.95" customHeight="1">
      <c r="A353" s="110">
        <v>341</v>
      </c>
      <c r="B353" s="107" t="s">
        <v>1325</v>
      </c>
      <c r="C353" s="107" t="s">
        <v>1324</v>
      </c>
      <c r="D353" s="107" t="s">
        <v>524</v>
      </c>
      <c r="E353" s="111">
        <v>1530</v>
      </c>
      <c r="F353" s="112">
        <v>12.23</v>
      </c>
      <c r="G353" s="112">
        <v>0.04</v>
      </c>
      <c r="J353" s="101"/>
      <c r="K353" s="101"/>
    </row>
    <row r="354" spans="1:11" s="1" customFormat="1" ht="12.95" customHeight="1">
      <c r="A354" s="110">
        <v>342</v>
      </c>
      <c r="B354" s="107" t="s">
        <v>1075</v>
      </c>
      <c r="C354" s="107" t="s">
        <v>1076</v>
      </c>
      <c r="D354" s="107" t="s">
        <v>479</v>
      </c>
      <c r="E354" s="111">
        <v>686</v>
      </c>
      <c r="F354" s="112">
        <v>12.2</v>
      </c>
      <c r="G354" s="112">
        <v>0.04</v>
      </c>
      <c r="J354" s="101"/>
      <c r="K354" s="101"/>
    </row>
    <row r="355" spans="1:11" s="1" customFormat="1" ht="12.95" customHeight="1">
      <c r="A355" s="110">
        <v>343</v>
      </c>
      <c r="B355" s="107" t="s">
        <v>1194</v>
      </c>
      <c r="C355" s="107" t="s">
        <v>1195</v>
      </c>
      <c r="D355" s="107" t="s">
        <v>527</v>
      </c>
      <c r="E355" s="111">
        <v>2999</v>
      </c>
      <c r="F355" s="112">
        <v>12.05</v>
      </c>
      <c r="G355" s="112">
        <v>0.04</v>
      </c>
      <c r="J355" s="101"/>
      <c r="K355" s="101"/>
    </row>
    <row r="356" spans="1:11" s="1" customFormat="1" ht="12.95" customHeight="1">
      <c r="A356" s="110">
        <v>344</v>
      </c>
      <c r="B356" s="107" t="s">
        <v>1321</v>
      </c>
      <c r="C356" s="107" t="s">
        <v>1320</v>
      </c>
      <c r="D356" s="107" t="s">
        <v>1060</v>
      </c>
      <c r="E356" s="111">
        <v>607</v>
      </c>
      <c r="F356" s="112">
        <v>12</v>
      </c>
      <c r="G356" s="112">
        <v>0.04</v>
      </c>
      <c r="J356" s="101"/>
      <c r="K356" s="101"/>
    </row>
    <row r="357" spans="1:11" s="1" customFormat="1" ht="12.95" customHeight="1">
      <c r="A357" s="110">
        <v>345</v>
      </c>
      <c r="B357" s="107" t="s">
        <v>1427</v>
      </c>
      <c r="C357" s="107" t="s">
        <v>1426</v>
      </c>
      <c r="D357" s="107" t="s">
        <v>527</v>
      </c>
      <c r="E357" s="111">
        <v>72443</v>
      </c>
      <c r="F357" s="112">
        <v>11.92</v>
      </c>
      <c r="G357" s="112">
        <v>0.04</v>
      </c>
      <c r="J357" s="101"/>
      <c r="K357" s="101"/>
    </row>
    <row r="358" spans="1:11" s="1" customFormat="1" ht="12.95" customHeight="1">
      <c r="A358" s="110">
        <v>346</v>
      </c>
      <c r="B358" s="107" t="s">
        <v>1096</v>
      </c>
      <c r="C358" s="107" t="s">
        <v>1097</v>
      </c>
      <c r="D358" s="107" t="s">
        <v>483</v>
      </c>
      <c r="E358" s="111">
        <v>1325</v>
      </c>
      <c r="F358" s="112">
        <v>11.83</v>
      </c>
      <c r="G358" s="112">
        <v>0.04</v>
      </c>
      <c r="J358" s="101"/>
      <c r="K358" s="101"/>
    </row>
    <row r="359" spans="1:11" s="1" customFormat="1" ht="12.95" customHeight="1">
      <c r="A359" s="110">
        <v>347</v>
      </c>
      <c r="B359" s="107" t="s">
        <v>1499</v>
      </c>
      <c r="C359" s="107" t="s">
        <v>1498</v>
      </c>
      <c r="D359" s="107" t="s">
        <v>527</v>
      </c>
      <c r="E359" s="111">
        <v>2064</v>
      </c>
      <c r="F359" s="112">
        <v>11.73</v>
      </c>
      <c r="G359" s="112">
        <v>0.04</v>
      </c>
      <c r="J359" s="101"/>
      <c r="K359" s="101"/>
    </row>
    <row r="360" spans="1:11" s="1" customFormat="1" ht="12.95" customHeight="1">
      <c r="A360" s="110">
        <v>348</v>
      </c>
      <c r="B360" s="107" t="s">
        <v>1175</v>
      </c>
      <c r="C360" s="107" t="s">
        <v>1174</v>
      </c>
      <c r="D360" s="107" t="s">
        <v>604</v>
      </c>
      <c r="E360" s="111">
        <v>33</v>
      </c>
      <c r="F360" s="112">
        <v>11.72</v>
      </c>
      <c r="G360" s="112">
        <v>0.04</v>
      </c>
      <c r="J360" s="101"/>
      <c r="K360" s="101"/>
    </row>
    <row r="361" spans="1:11" s="1" customFormat="1" ht="12.95" customHeight="1">
      <c r="A361" s="110">
        <v>349</v>
      </c>
      <c r="B361" s="107" t="s">
        <v>1574</v>
      </c>
      <c r="C361" s="107" t="s">
        <v>1575</v>
      </c>
      <c r="D361" s="107" t="s">
        <v>574</v>
      </c>
      <c r="E361" s="111">
        <v>1046</v>
      </c>
      <c r="F361" s="112">
        <v>11.44</v>
      </c>
      <c r="G361" s="112">
        <v>0.04</v>
      </c>
      <c r="J361" s="101"/>
      <c r="K361" s="101"/>
    </row>
    <row r="362" spans="1:11" s="1" customFormat="1" ht="12.95" customHeight="1">
      <c r="A362" s="110">
        <v>350</v>
      </c>
      <c r="B362" s="107" t="s">
        <v>1252</v>
      </c>
      <c r="C362" s="107" t="s">
        <v>1253</v>
      </c>
      <c r="D362" s="107" t="s">
        <v>579</v>
      </c>
      <c r="E362" s="111">
        <v>1085</v>
      </c>
      <c r="F362" s="112">
        <v>11.41</v>
      </c>
      <c r="G362" s="112">
        <v>0.04</v>
      </c>
      <c r="J362" s="101"/>
      <c r="K362" s="101"/>
    </row>
    <row r="363" spans="1:11" s="1" customFormat="1" ht="12.95" customHeight="1">
      <c r="A363" s="110">
        <v>351</v>
      </c>
      <c r="B363" s="107" t="s">
        <v>1542</v>
      </c>
      <c r="C363" s="107" t="s">
        <v>1543</v>
      </c>
      <c r="D363" s="107" t="s">
        <v>586</v>
      </c>
      <c r="E363" s="111">
        <v>1532</v>
      </c>
      <c r="F363" s="112">
        <v>11.39</v>
      </c>
      <c r="G363" s="112">
        <v>0.04</v>
      </c>
      <c r="J363" s="101"/>
      <c r="K363" s="101"/>
    </row>
    <row r="364" spans="1:11" s="1" customFormat="1" ht="12.95" customHeight="1">
      <c r="A364" s="110">
        <v>352</v>
      </c>
      <c r="B364" s="107" t="s">
        <v>1099</v>
      </c>
      <c r="C364" s="107" t="s">
        <v>1098</v>
      </c>
      <c r="D364" s="107" t="s">
        <v>490</v>
      </c>
      <c r="E364" s="111">
        <v>892</v>
      </c>
      <c r="F364" s="112">
        <v>11.39</v>
      </c>
      <c r="G364" s="112">
        <v>0.04</v>
      </c>
      <c r="J364" s="101"/>
      <c r="K364" s="101"/>
    </row>
    <row r="365" spans="1:11" s="1" customFormat="1" ht="12.95" customHeight="1">
      <c r="A365" s="110">
        <v>353</v>
      </c>
      <c r="B365" s="107" t="s">
        <v>1294</v>
      </c>
      <c r="C365" s="107" t="s">
        <v>1293</v>
      </c>
      <c r="D365" s="107" t="s">
        <v>548</v>
      </c>
      <c r="E365" s="111">
        <v>1051</v>
      </c>
      <c r="F365" s="112">
        <v>11.35</v>
      </c>
      <c r="G365" s="112">
        <v>0.04</v>
      </c>
      <c r="J365" s="101"/>
      <c r="K365" s="101"/>
    </row>
    <row r="366" spans="1:11" s="1" customFormat="1" ht="12.95" customHeight="1">
      <c r="A366" s="110">
        <v>354</v>
      </c>
      <c r="B366" s="107" t="s">
        <v>1598</v>
      </c>
      <c r="C366" s="107" t="s">
        <v>1597</v>
      </c>
      <c r="D366" s="107" t="s">
        <v>468</v>
      </c>
      <c r="E366" s="111">
        <v>2829</v>
      </c>
      <c r="F366" s="112">
        <v>11.34</v>
      </c>
      <c r="G366" s="112">
        <v>0.04</v>
      </c>
      <c r="J366" s="101"/>
      <c r="K366" s="101"/>
    </row>
    <row r="367" spans="1:11" s="1" customFormat="1" ht="12.95" customHeight="1">
      <c r="A367" s="110">
        <v>355</v>
      </c>
      <c r="B367" s="107" t="s">
        <v>1418</v>
      </c>
      <c r="C367" s="107" t="s">
        <v>1419</v>
      </c>
      <c r="D367" s="107" t="s">
        <v>516</v>
      </c>
      <c r="E367" s="111">
        <v>58365</v>
      </c>
      <c r="F367" s="112">
        <v>11.3</v>
      </c>
      <c r="G367" s="112">
        <v>0.04</v>
      </c>
      <c r="J367" s="101"/>
      <c r="K367" s="101"/>
    </row>
    <row r="368" spans="1:11" s="1" customFormat="1" ht="12.95" customHeight="1">
      <c r="A368" s="110">
        <v>356</v>
      </c>
      <c r="B368" s="107" t="s">
        <v>1497</v>
      </c>
      <c r="C368" s="107" t="s">
        <v>1496</v>
      </c>
      <c r="D368" s="107" t="s">
        <v>483</v>
      </c>
      <c r="E368" s="111">
        <v>1337</v>
      </c>
      <c r="F368" s="112">
        <v>11.25</v>
      </c>
      <c r="G368" s="112">
        <v>0.04</v>
      </c>
      <c r="J368" s="101"/>
      <c r="K368" s="101"/>
    </row>
    <row r="369" spans="1:11" s="1" customFormat="1" ht="12.95" customHeight="1">
      <c r="A369" s="110">
        <v>357</v>
      </c>
      <c r="B369" s="107" t="s">
        <v>1228</v>
      </c>
      <c r="C369" s="107" t="s">
        <v>1227</v>
      </c>
      <c r="D369" s="107" t="s">
        <v>548</v>
      </c>
      <c r="E369" s="111">
        <v>1619</v>
      </c>
      <c r="F369" s="112">
        <v>11.23</v>
      </c>
      <c r="G369" s="112">
        <v>0.04</v>
      </c>
      <c r="J369" s="101"/>
      <c r="K369" s="101"/>
    </row>
    <row r="370" spans="1:11" s="1" customFormat="1" ht="12.95" customHeight="1">
      <c r="A370" s="110">
        <v>358</v>
      </c>
      <c r="B370" s="107" t="s">
        <v>1368</v>
      </c>
      <c r="C370" s="107" t="s">
        <v>1369</v>
      </c>
      <c r="D370" s="107" t="s">
        <v>479</v>
      </c>
      <c r="E370" s="111">
        <v>436</v>
      </c>
      <c r="F370" s="112">
        <v>11.19</v>
      </c>
      <c r="G370" s="112">
        <v>0.04</v>
      </c>
      <c r="J370" s="101"/>
      <c r="K370" s="101"/>
    </row>
    <row r="371" spans="1:11" s="1" customFormat="1" ht="12.95" customHeight="1">
      <c r="A371" s="110">
        <v>359</v>
      </c>
      <c r="B371" s="107" t="s">
        <v>1631</v>
      </c>
      <c r="C371" s="107" t="s">
        <v>1632</v>
      </c>
      <c r="D371" s="107" t="s">
        <v>468</v>
      </c>
      <c r="E371" s="111">
        <v>729</v>
      </c>
      <c r="F371" s="112">
        <v>11.07</v>
      </c>
      <c r="G371" s="112">
        <v>0.04</v>
      </c>
      <c r="J371" s="101"/>
      <c r="K371" s="101"/>
    </row>
    <row r="372" spans="1:11" s="1" customFormat="1" ht="12.95" customHeight="1">
      <c r="A372" s="110">
        <v>360</v>
      </c>
      <c r="B372" s="107" t="s">
        <v>1593</v>
      </c>
      <c r="C372" s="107" t="s">
        <v>1594</v>
      </c>
      <c r="D372" s="107" t="s">
        <v>483</v>
      </c>
      <c r="E372" s="111">
        <v>2421</v>
      </c>
      <c r="F372" s="112">
        <v>11.04</v>
      </c>
      <c r="G372" s="112">
        <v>0.04</v>
      </c>
      <c r="J372" s="101"/>
      <c r="K372" s="101"/>
    </row>
    <row r="373" spans="1:11" s="1" customFormat="1" ht="12.95" customHeight="1">
      <c r="A373" s="110">
        <v>361</v>
      </c>
      <c r="B373" s="107" t="s">
        <v>1382</v>
      </c>
      <c r="C373" s="107" t="s">
        <v>1383</v>
      </c>
      <c r="D373" s="107" t="s">
        <v>574</v>
      </c>
      <c r="E373" s="111">
        <v>1677</v>
      </c>
      <c r="F373" s="112">
        <v>11.02</v>
      </c>
      <c r="G373" s="112">
        <v>0.04</v>
      </c>
      <c r="J373" s="101"/>
      <c r="K373" s="101"/>
    </row>
    <row r="374" spans="1:11" s="1" customFormat="1" ht="12.95" customHeight="1">
      <c r="A374" s="110">
        <v>362</v>
      </c>
      <c r="B374" s="107" t="s">
        <v>1239</v>
      </c>
      <c r="C374" s="107" t="s">
        <v>1238</v>
      </c>
      <c r="D374" s="107" t="s">
        <v>571</v>
      </c>
      <c r="E374" s="111">
        <v>569</v>
      </c>
      <c r="F374" s="112">
        <v>11.02</v>
      </c>
      <c r="G374" s="112">
        <v>0.04</v>
      </c>
      <c r="J374" s="101"/>
      <c r="K374" s="101"/>
    </row>
    <row r="375" spans="1:11" s="1" customFormat="1" ht="12.95" customHeight="1">
      <c r="A375" s="110">
        <v>363</v>
      </c>
      <c r="B375" s="107" t="s">
        <v>1359</v>
      </c>
      <c r="C375" s="107" t="s">
        <v>1360</v>
      </c>
      <c r="D375" s="107" t="s">
        <v>473</v>
      </c>
      <c r="E375" s="111">
        <v>807</v>
      </c>
      <c r="F375" s="112">
        <v>11</v>
      </c>
      <c r="G375" s="112">
        <v>0.04</v>
      </c>
      <c r="J375" s="101"/>
      <c r="K375" s="101"/>
    </row>
    <row r="376" spans="1:11" s="1" customFormat="1" ht="12.95" customHeight="1">
      <c r="A376" s="110">
        <v>364</v>
      </c>
      <c r="B376" s="107" t="s">
        <v>1562</v>
      </c>
      <c r="C376" s="107" t="s">
        <v>1563</v>
      </c>
      <c r="D376" s="107" t="s">
        <v>574</v>
      </c>
      <c r="E376" s="111">
        <v>3465</v>
      </c>
      <c r="F376" s="112">
        <v>10.73</v>
      </c>
      <c r="G376" s="112">
        <v>0.04</v>
      </c>
      <c r="J376" s="101"/>
      <c r="K376" s="101"/>
    </row>
    <row r="377" spans="1:11" s="1" customFormat="1" ht="12.95" customHeight="1">
      <c r="A377" s="110">
        <v>365</v>
      </c>
      <c r="B377" s="107" t="s">
        <v>1331</v>
      </c>
      <c r="C377" s="107" t="s">
        <v>1330</v>
      </c>
      <c r="D377" s="107" t="s">
        <v>610</v>
      </c>
      <c r="E377" s="111">
        <v>2932</v>
      </c>
      <c r="F377" s="112">
        <v>10.67</v>
      </c>
      <c r="G377" s="112">
        <v>0.04</v>
      </c>
      <c r="J377" s="101"/>
      <c r="K377" s="101"/>
    </row>
    <row r="378" spans="1:11" s="1" customFormat="1" ht="12.95" customHeight="1">
      <c r="A378" s="110">
        <v>366</v>
      </c>
      <c r="B378" s="107" t="s">
        <v>1335</v>
      </c>
      <c r="C378" s="107" t="s">
        <v>1334</v>
      </c>
      <c r="D378" s="107" t="s">
        <v>516</v>
      </c>
      <c r="E378" s="111">
        <v>4075</v>
      </c>
      <c r="F378" s="112">
        <v>10.67</v>
      </c>
      <c r="G378" s="112">
        <v>0.04</v>
      </c>
      <c r="J378" s="101"/>
      <c r="K378" s="101"/>
    </row>
    <row r="379" spans="1:11" s="1" customFormat="1" ht="12.95" customHeight="1">
      <c r="A379" s="110">
        <v>367</v>
      </c>
      <c r="B379" s="107" t="s">
        <v>1275</v>
      </c>
      <c r="C379" s="107" t="s">
        <v>1274</v>
      </c>
      <c r="D379" s="107" t="s">
        <v>586</v>
      </c>
      <c r="E379" s="111">
        <v>311</v>
      </c>
      <c r="F379" s="112">
        <v>10.64</v>
      </c>
      <c r="G379" s="112">
        <v>0.04</v>
      </c>
      <c r="J379" s="101"/>
      <c r="K379" s="101"/>
    </row>
    <row r="380" spans="1:11" s="1" customFormat="1" ht="12.95" customHeight="1">
      <c r="A380" s="110">
        <v>368</v>
      </c>
      <c r="B380" s="107" t="s">
        <v>1555</v>
      </c>
      <c r="C380" s="107" t="s">
        <v>1554</v>
      </c>
      <c r="D380" s="107" t="s">
        <v>559</v>
      </c>
      <c r="E380" s="111">
        <v>871</v>
      </c>
      <c r="F380" s="112">
        <v>10.62</v>
      </c>
      <c r="G380" s="112">
        <v>0.04</v>
      </c>
      <c r="J380" s="101"/>
      <c r="K380" s="101"/>
    </row>
    <row r="381" spans="1:11" s="1" customFormat="1" ht="12.95" customHeight="1">
      <c r="A381" s="110">
        <v>369</v>
      </c>
      <c r="B381" s="107" t="s">
        <v>1633</v>
      </c>
      <c r="C381" s="107" t="s">
        <v>1634</v>
      </c>
      <c r="D381" s="107" t="s">
        <v>483</v>
      </c>
      <c r="E381" s="111">
        <v>1198</v>
      </c>
      <c r="F381" s="112">
        <v>10.57</v>
      </c>
      <c r="G381" s="112">
        <v>0.04</v>
      </c>
      <c r="J381" s="101"/>
      <c r="K381" s="101"/>
    </row>
    <row r="382" spans="1:11" s="1" customFormat="1" ht="12.95" customHeight="1">
      <c r="A382" s="110">
        <v>370</v>
      </c>
      <c r="B382" s="107" t="s">
        <v>1280</v>
      </c>
      <c r="C382" s="107" t="s">
        <v>1281</v>
      </c>
      <c r="D382" s="107" t="s">
        <v>628</v>
      </c>
      <c r="E382" s="111">
        <v>779</v>
      </c>
      <c r="F382" s="112">
        <v>10.56</v>
      </c>
      <c r="G382" s="112">
        <v>0.04</v>
      </c>
      <c r="J382" s="101"/>
      <c r="K382" s="101"/>
    </row>
    <row r="383" spans="1:11" s="1" customFormat="1" ht="12.95" customHeight="1">
      <c r="A383" s="110">
        <v>371</v>
      </c>
      <c r="B383" s="107" t="s">
        <v>1524</v>
      </c>
      <c r="C383" s="107" t="s">
        <v>1523</v>
      </c>
      <c r="D383" s="107" t="s">
        <v>483</v>
      </c>
      <c r="E383" s="111">
        <v>225</v>
      </c>
      <c r="F383" s="112">
        <v>10.54</v>
      </c>
      <c r="G383" s="112">
        <v>0.04</v>
      </c>
      <c r="J383" s="101"/>
      <c r="K383" s="101"/>
    </row>
    <row r="384" spans="1:11" s="1" customFormat="1" ht="12.95" customHeight="1">
      <c r="A384" s="110">
        <v>372</v>
      </c>
      <c r="B384" s="107" t="s">
        <v>1540</v>
      </c>
      <c r="C384" s="107" t="s">
        <v>1541</v>
      </c>
      <c r="D384" s="107" t="s">
        <v>468</v>
      </c>
      <c r="E384" s="111">
        <v>742</v>
      </c>
      <c r="F384" s="112">
        <v>10.5</v>
      </c>
      <c r="G384" s="112">
        <v>0.04</v>
      </c>
      <c r="J384" s="101"/>
      <c r="K384" s="101"/>
    </row>
    <row r="385" spans="1:11" s="1" customFormat="1" ht="12.95" customHeight="1">
      <c r="A385" s="110">
        <v>373</v>
      </c>
      <c r="B385" s="107" t="s">
        <v>4013</v>
      </c>
      <c r="C385" s="107" t="s">
        <v>1338</v>
      </c>
      <c r="D385" s="107" t="s">
        <v>483</v>
      </c>
      <c r="E385" s="111">
        <v>804</v>
      </c>
      <c r="F385" s="112">
        <v>10.43</v>
      </c>
      <c r="G385" s="112">
        <v>0.03</v>
      </c>
      <c r="J385" s="101"/>
      <c r="K385" s="101"/>
    </row>
    <row r="386" spans="1:11" s="1" customFormat="1" ht="12.95" customHeight="1">
      <c r="A386" s="110">
        <v>374</v>
      </c>
      <c r="B386" s="107" t="s">
        <v>1515</v>
      </c>
      <c r="C386" s="107" t="s">
        <v>1516</v>
      </c>
      <c r="D386" s="107" t="s">
        <v>607</v>
      </c>
      <c r="E386" s="111">
        <v>6429</v>
      </c>
      <c r="F386" s="112">
        <v>10.29</v>
      </c>
      <c r="G386" s="112">
        <v>0.03</v>
      </c>
      <c r="J386" s="101"/>
      <c r="K386" s="101"/>
    </row>
    <row r="387" spans="1:11" s="1" customFormat="1" ht="12.95" customHeight="1">
      <c r="A387" s="110">
        <v>375</v>
      </c>
      <c r="B387" s="107" t="s">
        <v>1566</v>
      </c>
      <c r="C387" s="107" t="s">
        <v>1567</v>
      </c>
      <c r="D387" s="107" t="s">
        <v>516</v>
      </c>
      <c r="E387" s="111">
        <v>827</v>
      </c>
      <c r="F387" s="112">
        <v>10.14</v>
      </c>
      <c r="G387" s="112">
        <v>0.03</v>
      </c>
      <c r="J387" s="101"/>
      <c r="K387" s="101"/>
    </row>
    <row r="388" spans="1:11" s="1" customFormat="1" ht="12.95" customHeight="1">
      <c r="A388" s="110">
        <v>376</v>
      </c>
      <c r="B388" s="107" t="s">
        <v>175</v>
      </c>
      <c r="C388" s="107" t="s">
        <v>1417</v>
      </c>
      <c r="D388" s="107" t="s">
        <v>559</v>
      </c>
      <c r="E388" s="111">
        <v>14348</v>
      </c>
      <c r="F388" s="112">
        <v>10.1</v>
      </c>
      <c r="G388" s="112">
        <v>0.03</v>
      </c>
      <c r="J388" s="101"/>
      <c r="K388" s="101"/>
    </row>
    <row r="389" spans="1:11" s="1" customFormat="1" ht="12.95" customHeight="1">
      <c r="A389" s="110">
        <v>377</v>
      </c>
      <c r="B389" s="107" t="s">
        <v>1620</v>
      </c>
      <c r="C389" s="107" t="s">
        <v>1619</v>
      </c>
      <c r="D389" s="107" t="s">
        <v>559</v>
      </c>
      <c r="E389" s="111">
        <v>1741</v>
      </c>
      <c r="F389" s="112">
        <v>10.07</v>
      </c>
      <c r="G389" s="112">
        <v>0.03</v>
      </c>
      <c r="J389" s="101"/>
      <c r="K389" s="101"/>
    </row>
    <row r="390" spans="1:11" s="1" customFormat="1" ht="12.95" customHeight="1">
      <c r="A390" s="110">
        <v>378</v>
      </c>
      <c r="B390" s="107" t="s">
        <v>1530</v>
      </c>
      <c r="C390" s="107" t="s">
        <v>1531</v>
      </c>
      <c r="D390" s="107" t="s">
        <v>1532</v>
      </c>
      <c r="E390" s="111">
        <v>568</v>
      </c>
      <c r="F390" s="112">
        <v>9.99</v>
      </c>
      <c r="G390" s="112">
        <v>0.03</v>
      </c>
      <c r="J390" s="101"/>
      <c r="K390" s="101"/>
    </row>
    <row r="391" spans="1:11" s="1" customFormat="1" ht="12.95" customHeight="1">
      <c r="A391" s="110">
        <v>379</v>
      </c>
      <c r="B391" s="107" t="s">
        <v>1260</v>
      </c>
      <c r="C391" s="107" t="s">
        <v>1261</v>
      </c>
      <c r="D391" s="107" t="s">
        <v>473</v>
      </c>
      <c r="E391" s="111">
        <v>1254</v>
      </c>
      <c r="F391" s="112">
        <v>9.9700000000000006</v>
      </c>
      <c r="G391" s="112">
        <v>0.03</v>
      </c>
      <c r="J391" s="101"/>
      <c r="K391" s="101"/>
    </row>
    <row r="392" spans="1:11" s="1" customFormat="1" ht="12.95" customHeight="1">
      <c r="A392" s="110">
        <v>380</v>
      </c>
      <c r="B392" s="107" t="s">
        <v>1287</v>
      </c>
      <c r="C392" s="107" t="s">
        <v>1288</v>
      </c>
      <c r="D392" s="107" t="s">
        <v>473</v>
      </c>
      <c r="E392" s="111">
        <v>1268</v>
      </c>
      <c r="F392" s="112">
        <v>9.9</v>
      </c>
      <c r="G392" s="112">
        <v>0.03</v>
      </c>
      <c r="J392" s="101"/>
      <c r="K392" s="101"/>
    </row>
    <row r="393" spans="1:11" s="1" customFormat="1" ht="12.95" customHeight="1">
      <c r="A393" s="110">
        <v>381</v>
      </c>
      <c r="B393" s="107" t="s">
        <v>1429</v>
      </c>
      <c r="C393" s="107" t="s">
        <v>1428</v>
      </c>
      <c r="D393" s="107" t="s">
        <v>495</v>
      </c>
      <c r="E393" s="111">
        <v>6636</v>
      </c>
      <c r="F393" s="112">
        <v>9.8000000000000007</v>
      </c>
      <c r="G393" s="112">
        <v>0.03</v>
      </c>
      <c r="J393" s="101"/>
      <c r="K393" s="101"/>
    </row>
    <row r="394" spans="1:11" s="1" customFormat="1" ht="12.95" customHeight="1">
      <c r="A394" s="110">
        <v>382</v>
      </c>
      <c r="B394" s="107" t="s">
        <v>1487</v>
      </c>
      <c r="C394" s="107" t="s">
        <v>1486</v>
      </c>
      <c r="D394" s="107" t="s">
        <v>534</v>
      </c>
      <c r="E394" s="111">
        <v>716</v>
      </c>
      <c r="F394" s="112">
        <v>9.7899999999999991</v>
      </c>
      <c r="G394" s="112">
        <v>0.03</v>
      </c>
      <c r="J394" s="101"/>
      <c r="K394" s="101"/>
    </row>
    <row r="395" spans="1:11" s="1" customFormat="1" ht="12.95" customHeight="1">
      <c r="A395" s="110">
        <v>383</v>
      </c>
      <c r="B395" s="107" t="s">
        <v>1611</v>
      </c>
      <c r="C395" s="107" t="s">
        <v>1612</v>
      </c>
      <c r="D395" s="107" t="s">
        <v>604</v>
      </c>
      <c r="E395" s="111">
        <v>1192</v>
      </c>
      <c r="F395" s="112">
        <v>9.75</v>
      </c>
      <c r="G395" s="112">
        <v>0.03</v>
      </c>
      <c r="J395" s="101"/>
      <c r="K395" s="101"/>
    </row>
    <row r="396" spans="1:11" s="1" customFormat="1" ht="12.95" customHeight="1">
      <c r="A396" s="110">
        <v>384</v>
      </c>
      <c r="B396" s="107" t="s">
        <v>1384</v>
      </c>
      <c r="C396" s="107" t="s">
        <v>1385</v>
      </c>
      <c r="D396" s="107" t="s">
        <v>610</v>
      </c>
      <c r="E396" s="111">
        <v>2026</v>
      </c>
      <c r="F396" s="112">
        <v>9.74</v>
      </c>
      <c r="G396" s="112">
        <v>0.03</v>
      </c>
      <c r="J396" s="101"/>
      <c r="K396" s="101"/>
    </row>
    <row r="397" spans="1:11" s="1" customFormat="1" ht="12.95" customHeight="1">
      <c r="A397" s="110">
        <v>385</v>
      </c>
      <c r="B397" s="107" t="s">
        <v>1283</v>
      </c>
      <c r="C397" s="107" t="s">
        <v>1284</v>
      </c>
      <c r="D397" s="107" t="s">
        <v>652</v>
      </c>
      <c r="E397" s="111">
        <v>1063</v>
      </c>
      <c r="F397" s="112">
        <v>9.61</v>
      </c>
      <c r="G397" s="112">
        <v>0.03</v>
      </c>
      <c r="J397" s="101"/>
      <c r="K397" s="101"/>
    </row>
    <row r="398" spans="1:11" s="1" customFormat="1" ht="12.95" customHeight="1">
      <c r="A398" s="110">
        <v>386</v>
      </c>
      <c r="B398" s="107" t="s">
        <v>1551</v>
      </c>
      <c r="C398" s="107" t="s">
        <v>1550</v>
      </c>
      <c r="D398" s="107" t="s">
        <v>527</v>
      </c>
      <c r="E398" s="111">
        <v>43162</v>
      </c>
      <c r="F398" s="112">
        <v>9.5299999999999994</v>
      </c>
      <c r="G398" s="112">
        <v>0.03</v>
      </c>
      <c r="J398" s="101"/>
      <c r="K398" s="101"/>
    </row>
    <row r="399" spans="1:11" s="1" customFormat="1" ht="12.95" customHeight="1">
      <c r="A399" s="110">
        <v>387</v>
      </c>
      <c r="B399" s="107" t="s">
        <v>1332</v>
      </c>
      <c r="C399" s="107" t="s">
        <v>1333</v>
      </c>
      <c r="D399" s="107" t="s">
        <v>483</v>
      </c>
      <c r="E399" s="111">
        <v>512</v>
      </c>
      <c r="F399" s="112">
        <v>9.5</v>
      </c>
      <c r="G399" s="112">
        <v>0.03</v>
      </c>
      <c r="J399" s="101"/>
      <c r="K399" s="101"/>
    </row>
    <row r="400" spans="1:11" s="1" customFormat="1" ht="12.95" customHeight="1">
      <c r="A400" s="110">
        <v>388</v>
      </c>
      <c r="B400" s="107" t="s">
        <v>1587</v>
      </c>
      <c r="C400" s="107" t="s">
        <v>1588</v>
      </c>
      <c r="D400" s="107" t="s">
        <v>607</v>
      </c>
      <c r="E400" s="111">
        <v>1827</v>
      </c>
      <c r="F400" s="112">
        <v>9.4499999999999993</v>
      </c>
      <c r="G400" s="112">
        <v>0.03</v>
      </c>
      <c r="J400" s="101"/>
      <c r="K400" s="101"/>
    </row>
    <row r="401" spans="1:11" s="1" customFormat="1" ht="12.95" customHeight="1">
      <c r="A401" s="110">
        <v>389</v>
      </c>
      <c r="B401" s="107" t="s">
        <v>1401</v>
      </c>
      <c r="C401" s="107" t="s">
        <v>1402</v>
      </c>
      <c r="D401" s="107" t="s">
        <v>468</v>
      </c>
      <c r="E401" s="111">
        <v>1539</v>
      </c>
      <c r="F401" s="112">
        <v>9.41</v>
      </c>
      <c r="G401" s="112">
        <v>0.03</v>
      </c>
      <c r="J401" s="101"/>
      <c r="K401" s="101"/>
    </row>
    <row r="402" spans="1:11" s="1" customFormat="1" ht="12.95" customHeight="1">
      <c r="A402" s="110">
        <v>390</v>
      </c>
      <c r="B402" s="107" t="s">
        <v>1525</v>
      </c>
      <c r="C402" s="107" t="s">
        <v>1526</v>
      </c>
      <c r="D402" s="107" t="s">
        <v>1527</v>
      </c>
      <c r="E402" s="111">
        <v>8051</v>
      </c>
      <c r="F402" s="112">
        <v>9.36</v>
      </c>
      <c r="G402" s="112">
        <v>0.03</v>
      </c>
      <c r="J402" s="101"/>
      <c r="K402" s="101"/>
    </row>
    <row r="403" spans="1:11" s="1" customFormat="1" ht="12.95" customHeight="1">
      <c r="A403" s="110">
        <v>391</v>
      </c>
      <c r="B403" s="107" t="s">
        <v>1637</v>
      </c>
      <c r="C403" s="107" t="s">
        <v>1638</v>
      </c>
      <c r="D403" s="107" t="s">
        <v>699</v>
      </c>
      <c r="E403" s="111">
        <v>4730</v>
      </c>
      <c r="F403" s="112">
        <v>9.2799999999999994</v>
      </c>
      <c r="G403" s="112">
        <v>0.03</v>
      </c>
      <c r="J403" s="101"/>
      <c r="K403" s="101"/>
    </row>
    <row r="404" spans="1:11" s="1" customFormat="1" ht="12.95" customHeight="1">
      <c r="A404" s="110">
        <v>392</v>
      </c>
      <c r="B404" s="107" t="s">
        <v>1353</v>
      </c>
      <c r="C404" s="107" t="s">
        <v>1354</v>
      </c>
      <c r="D404" s="107" t="s">
        <v>497</v>
      </c>
      <c r="E404" s="111">
        <v>3582</v>
      </c>
      <c r="F404" s="112">
        <v>9.2200000000000006</v>
      </c>
      <c r="G404" s="112">
        <v>0.03</v>
      </c>
      <c r="J404" s="101"/>
      <c r="K404" s="101"/>
    </row>
    <row r="405" spans="1:11" s="1" customFormat="1" ht="12.95" customHeight="1">
      <c r="A405" s="110">
        <v>393</v>
      </c>
      <c r="B405" s="107" t="s">
        <v>1465</v>
      </c>
      <c r="C405" s="107" t="s">
        <v>1464</v>
      </c>
      <c r="D405" s="107" t="s">
        <v>548</v>
      </c>
      <c r="E405" s="111">
        <v>2048</v>
      </c>
      <c r="F405" s="112">
        <v>9.15</v>
      </c>
      <c r="G405" s="112">
        <v>0.03</v>
      </c>
      <c r="J405" s="101"/>
      <c r="K405" s="101"/>
    </row>
    <row r="406" spans="1:11" s="1" customFormat="1" ht="12.95" customHeight="1">
      <c r="A406" s="110">
        <v>394</v>
      </c>
      <c r="B406" s="107" t="s">
        <v>1396</v>
      </c>
      <c r="C406" s="107" t="s">
        <v>1395</v>
      </c>
      <c r="D406" s="107" t="s">
        <v>493</v>
      </c>
      <c r="E406" s="111">
        <v>1341</v>
      </c>
      <c r="F406" s="112">
        <v>9.1300000000000008</v>
      </c>
      <c r="G406" s="112">
        <v>0.03</v>
      </c>
      <c r="J406" s="101"/>
      <c r="K406" s="101"/>
    </row>
    <row r="407" spans="1:11" s="1" customFormat="1" ht="12.95" customHeight="1">
      <c r="A407" s="110">
        <v>395</v>
      </c>
      <c r="B407" s="107" t="s">
        <v>1449</v>
      </c>
      <c r="C407" s="107" t="s">
        <v>1448</v>
      </c>
      <c r="D407" s="107" t="s">
        <v>470</v>
      </c>
      <c r="E407" s="111">
        <v>1134</v>
      </c>
      <c r="F407" s="112">
        <v>9.11</v>
      </c>
      <c r="G407" s="112">
        <v>0.03</v>
      </c>
      <c r="J407" s="101"/>
      <c r="K407" s="101"/>
    </row>
    <row r="408" spans="1:11" s="1" customFormat="1" ht="12.95" customHeight="1">
      <c r="A408" s="110">
        <v>396</v>
      </c>
      <c r="B408" s="107" t="s">
        <v>1286</v>
      </c>
      <c r="C408" s="107" t="s">
        <v>1285</v>
      </c>
      <c r="D408" s="107" t="s">
        <v>607</v>
      </c>
      <c r="E408" s="111">
        <v>2214</v>
      </c>
      <c r="F408" s="112">
        <v>9.07</v>
      </c>
      <c r="G408" s="112">
        <v>0.03</v>
      </c>
      <c r="J408" s="101"/>
      <c r="K408" s="101"/>
    </row>
    <row r="409" spans="1:11" s="1" customFormat="1" ht="12.95" customHeight="1">
      <c r="A409" s="110">
        <v>397</v>
      </c>
      <c r="B409" s="107" t="s">
        <v>1468</v>
      </c>
      <c r="C409" s="107" t="s">
        <v>1469</v>
      </c>
      <c r="D409" s="107" t="s">
        <v>563</v>
      </c>
      <c r="E409" s="111">
        <v>847</v>
      </c>
      <c r="F409" s="112">
        <v>9.06</v>
      </c>
      <c r="G409" s="112">
        <v>0.03</v>
      </c>
      <c r="J409" s="101"/>
      <c r="K409" s="101"/>
    </row>
    <row r="410" spans="1:11" s="1" customFormat="1" ht="12.95" customHeight="1">
      <c r="A410" s="110">
        <v>398</v>
      </c>
      <c r="B410" s="107" t="s">
        <v>1373</v>
      </c>
      <c r="C410" s="107" t="s">
        <v>1372</v>
      </c>
      <c r="D410" s="107" t="s">
        <v>574</v>
      </c>
      <c r="E410" s="111">
        <v>1237</v>
      </c>
      <c r="F410" s="112">
        <v>9.02</v>
      </c>
      <c r="G410" s="112">
        <v>0.03</v>
      </c>
      <c r="J410" s="101"/>
      <c r="K410" s="101"/>
    </row>
    <row r="411" spans="1:11" s="1" customFormat="1" ht="12.95" customHeight="1">
      <c r="A411" s="110">
        <v>399</v>
      </c>
      <c r="B411" s="107" t="s">
        <v>1493</v>
      </c>
      <c r="C411" s="107" t="s">
        <v>1492</v>
      </c>
      <c r="D411" s="107" t="s">
        <v>516</v>
      </c>
      <c r="E411" s="111">
        <v>6020</v>
      </c>
      <c r="F411" s="112">
        <v>8.93</v>
      </c>
      <c r="G411" s="112">
        <v>0.03</v>
      </c>
      <c r="J411" s="101"/>
      <c r="K411" s="101"/>
    </row>
    <row r="412" spans="1:11" s="1" customFormat="1" ht="12.95" customHeight="1">
      <c r="A412" s="110">
        <v>400</v>
      </c>
      <c r="B412" s="107" t="s">
        <v>1601</v>
      </c>
      <c r="C412" s="107" t="s">
        <v>1602</v>
      </c>
      <c r="D412" s="107" t="s">
        <v>652</v>
      </c>
      <c r="E412" s="111">
        <v>511</v>
      </c>
      <c r="F412" s="112">
        <v>8.92</v>
      </c>
      <c r="G412" s="112">
        <v>0.03</v>
      </c>
      <c r="J412" s="101"/>
      <c r="K412" s="101"/>
    </row>
    <row r="413" spans="1:11" s="1" customFormat="1" ht="12.95" customHeight="1">
      <c r="A413" s="110">
        <v>401</v>
      </c>
      <c r="B413" s="107" t="s">
        <v>1357</v>
      </c>
      <c r="C413" s="107" t="s">
        <v>1358</v>
      </c>
      <c r="D413" s="107" t="s">
        <v>574</v>
      </c>
      <c r="E413" s="111">
        <v>3654</v>
      </c>
      <c r="F413" s="112">
        <v>8.9</v>
      </c>
      <c r="G413" s="112">
        <v>0.03</v>
      </c>
      <c r="J413" s="101"/>
      <c r="K413" s="101"/>
    </row>
    <row r="414" spans="1:11" s="1" customFormat="1" ht="12.95" customHeight="1">
      <c r="A414" s="110">
        <v>402</v>
      </c>
      <c r="B414" s="107" t="s">
        <v>1404</v>
      </c>
      <c r="C414" s="107" t="s">
        <v>1403</v>
      </c>
      <c r="D414" s="107" t="s">
        <v>473</v>
      </c>
      <c r="E414" s="111">
        <v>9909</v>
      </c>
      <c r="F414" s="112">
        <v>8.89</v>
      </c>
      <c r="G414" s="112">
        <v>0.03</v>
      </c>
      <c r="J414" s="101"/>
      <c r="K414" s="101"/>
    </row>
    <row r="415" spans="1:11" s="1" customFormat="1" ht="12.95" customHeight="1">
      <c r="A415" s="110">
        <v>403</v>
      </c>
      <c r="B415" s="107" t="s">
        <v>1423</v>
      </c>
      <c r="C415" s="107" t="s">
        <v>1422</v>
      </c>
      <c r="D415" s="107" t="s">
        <v>610</v>
      </c>
      <c r="E415" s="111">
        <v>121</v>
      </c>
      <c r="F415" s="112">
        <v>8.8699999999999992</v>
      </c>
      <c r="G415" s="112">
        <v>0.03</v>
      </c>
      <c r="J415" s="101"/>
      <c r="K415" s="101"/>
    </row>
    <row r="416" spans="1:11" s="1" customFormat="1" ht="12.95" customHeight="1">
      <c r="A416" s="110">
        <v>404</v>
      </c>
      <c r="B416" s="107" t="s">
        <v>1309</v>
      </c>
      <c r="C416" s="107" t="s">
        <v>1310</v>
      </c>
      <c r="D416" s="107" t="s">
        <v>652</v>
      </c>
      <c r="E416" s="111">
        <v>6336</v>
      </c>
      <c r="F416" s="112">
        <v>8.7899999999999991</v>
      </c>
      <c r="G416" s="112">
        <v>0.03</v>
      </c>
      <c r="J416" s="101"/>
      <c r="K416" s="101"/>
    </row>
    <row r="417" spans="1:11" s="1" customFormat="1" ht="12.95" customHeight="1">
      <c r="A417" s="110">
        <v>405</v>
      </c>
      <c r="B417" s="107" t="s">
        <v>1481</v>
      </c>
      <c r="C417" s="107" t="s">
        <v>1480</v>
      </c>
      <c r="D417" s="107" t="s">
        <v>586</v>
      </c>
      <c r="E417" s="111">
        <v>1196</v>
      </c>
      <c r="F417" s="112">
        <v>8.52</v>
      </c>
      <c r="G417" s="112">
        <v>0.03</v>
      </c>
      <c r="J417" s="101"/>
      <c r="K417" s="101"/>
    </row>
    <row r="418" spans="1:11" s="1" customFormat="1" ht="12.95" customHeight="1">
      <c r="A418" s="110">
        <v>406</v>
      </c>
      <c r="B418" s="107" t="s">
        <v>1475</v>
      </c>
      <c r="C418" s="107" t="s">
        <v>1474</v>
      </c>
      <c r="D418" s="107" t="s">
        <v>699</v>
      </c>
      <c r="E418" s="111">
        <v>1487</v>
      </c>
      <c r="F418" s="112">
        <v>8.51</v>
      </c>
      <c r="G418" s="112">
        <v>0.03</v>
      </c>
      <c r="J418" s="101"/>
      <c r="K418" s="101"/>
    </row>
    <row r="419" spans="1:11" s="1" customFormat="1" ht="12.95" customHeight="1">
      <c r="A419" s="110">
        <v>407</v>
      </c>
      <c r="B419" s="107" t="s">
        <v>1370</v>
      </c>
      <c r="C419" s="107" t="s">
        <v>1371</v>
      </c>
      <c r="D419" s="107" t="s">
        <v>692</v>
      </c>
      <c r="E419" s="111">
        <v>471</v>
      </c>
      <c r="F419" s="112">
        <v>8.48</v>
      </c>
      <c r="G419" s="112">
        <v>0.03</v>
      </c>
      <c r="J419" s="101"/>
      <c r="K419" s="101"/>
    </row>
    <row r="420" spans="1:11" s="1" customFormat="1" ht="12.95" customHeight="1">
      <c r="A420" s="110">
        <v>408</v>
      </c>
      <c r="B420" s="107" t="s">
        <v>1583</v>
      </c>
      <c r="C420" s="107" t="s">
        <v>1582</v>
      </c>
      <c r="D420" s="107" t="s">
        <v>493</v>
      </c>
      <c r="E420" s="111">
        <v>2890</v>
      </c>
      <c r="F420" s="112">
        <v>8.44</v>
      </c>
      <c r="G420" s="112">
        <v>0.03</v>
      </c>
      <c r="J420" s="101"/>
      <c r="K420" s="101"/>
    </row>
    <row r="421" spans="1:11" s="1" customFormat="1" ht="12.95" customHeight="1">
      <c r="A421" s="110">
        <v>409</v>
      </c>
      <c r="B421" s="107" t="s">
        <v>1436</v>
      </c>
      <c r="C421" s="107" t="s">
        <v>1437</v>
      </c>
      <c r="D421" s="107" t="s">
        <v>724</v>
      </c>
      <c r="E421" s="111">
        <v>1248</v>
      </c>
      <c r="F421" s="112">
        <v>8.42</v>
      </c>
      <c r="G421" s="112">
        <v>0.03</v>
      </c>
      <c r="J421" s="101"/>
      <c r="K421" s="101"/>
    </row>
    <row r="422" spans="1:11" s="1" customFormat="1" ht="12.95" customHeight="1">
      <c r="A422" s="110">
        <v>410</v>
      </c>
      <c r="B422" s="107" t="s">
        <v>1627</v>
      </c>
      <c r="C422" s="107" t="s">
        <v>1628</v>
      </c>
      <c r="D422" s="107" t="s">
        <v>514</v>
      </c>
      <c r="E422" s="111">
        <v>5019</v>
      </c>
      <c r="F422" s="112">
        <v>8.39</v>
      </c>
      <c r="G422" s="112">
        <v>0.03</v>
      </c>
      <c r="J422" s="101"/>
      <c r="K422" s="101"/>
    </row>
    <row r="423" spans="1:11" s="1" customFormat="1" ht="12.95" customHeight="1">
      <c r="A423" s="110">
        <v>411</v>
      </c>
      <c r="B423" s="107" t="s">
        <v>1579</v>
      </c>
      <c r="C423" s="107" t="s">
        <v>1578</v>
      </c>
      <c r="D423" s="107" t="s">
        <v>628</v>
      </c>
      <c r="E423" s="111">
        <v>663</v>
      </c>
      <c r="F423" s="112">
        <v>8.33</v>
      </c>
      <c r="G423" s="112">
        <v>0.03</v>
      </c>
      <c r="J423" s="101"/>
      <c r="K423" s="101"/>
    </row>
    <row r="424" spans="1:11" s="1" customFormat="1" ht="12.95" customHeight="1">
      <c r="A424" s="110">
        <v>412</v>
      </c>
      <c r="B424" s="107" t="s">
        <v>1319</v>
      </c>
      <c r="C424" s="107" t="s">
        <v>1318</v>
      </c>
      <c r="D424" s="107" t="s">
        <v>652</v>
      </c>
      <c r="E424" s="111">
        <v>2948</v>
      </c>
      <c r="F424" s="112">
        <v>8.32</v>
      </c>
      <c r="G424" s="112">
        <v>0.03</v>
      </c>
      <c r="J424" s="101"/>
      <c r="K424" s="101"/>
    </row>
    <row r="425" spans="1:11" s="1" customFormat="1" ht="12.95" customHeight="1">
      <c r="A425" s="110">
        <v>413</v>
      </c>
      <c r="B425" s="107" t="s">
        <v>1518</v>
      </c>
      <c r="C425" s="107" t="s">
        <v>1517</v>
      </c>
      <c r="D425" s="107" t="s">
        <v>724</v>
      </c>
      <c r="E425" s="111">
        <v>2611</v>
      </c>
      <c r="F425" s="112">
        <v>8.2799999999999994</v>
      </c>
      <c r="G425" s="112">
        <v>0.03</v>
      </c>
      <c r="J425" s="101"/>
      <c r="K425" s="101"/>
    </row>
    <row r="426" spans="1:11" s="1" customFormat="1" ht="12.95" customHeight="1">
      <c r="A426" s="110">
        <v>414</v>
      </c>
      <c r="B426" s="107" t="s">
        <v>1558</v>
      </c>
      <c r="C426" s="107" t="s">
        <v>1559</v>
      </c>
      <c r="D426" s="107" t="s">
        <v>652</v>
      </c>
      <c r="E426" s="111">
        <v>3522</v>
      </c>
      <c r="F426" s="112">
        <v>8.26</v>
      </c>
      <c r="G426" s="112">
        <v>0.03</v>
      </c>
      <c r="J426" s="101"/>
      <c r="K426" s="101"/>
    </row>
    <row r="427" spans="1:11" s="1" customFormat="1" ht="12.95" customHeight="1">
      <c r="A427" s="110">
        <v>415</v>
      </c>
      <c r="B427" s="107" t="s">
        <v>1391</v>
      </c>
      <c r="C427" s="107" t="s">
        <v>1392</v>
      </c>
      <c r="D427" s="107" t="s">
        <v>470</v>
      </c>
      <c r="E427" s="111">
        <v>257</v>
      </c>
      <c r="F427" s="112">
        <v>8.1300000000000008</v>
      </c>
      <c r="G427" s="112">
        <v>0.03</v>
      </c>
      <c r="J427" s="101"/>
      <c r="K427" s="101"/>
    </row>
    <row r="428" spans="1:11" s="1" customFormat="1" ht="12.95" customHeight="1">
      <c r="A428" s="110">
        <v>416</v>
      </c>
      <c r="B428" s="107" t="s">
        <v>1447</v>
      </c>
      <c r="C428" s="107" t="s">
        <v>1446</v>
      </c>
      <c r="D428" s="107" t="s">
        <v>516</v>
      </c>
      <c r="E428" s="111">
        <v>1930</v>
      </c>
      <c r="F428" s="112">
        <v>8.0399999999999991</v>
      </c>
      <c r="G428" s="112">
        <v>0.03</v>
      </c>
      <c r="J428" s="101"/>
      <c r="K428" s="101"/>
    </row>
    <row r="429" spans="1:11" s="1" customFormat="1" ht="12.95" customHeight="1">
      <c r="A429" s="110">
        <v>417</v>
      </c>
      <c r="B429" s="107" t="s">
        <v>1409</v>
      </c>
      <c r="C429" s="107" t="s">
        <v>1410</v>
      </c>
      <c r="D429" s="107" t="s">
        <v>514</v>
      </c>
      <c r="E429" s="111">
        <v>456</v>
      </c>
      <c r="F429" s="112">
        <v>8</v>
      </c>
      <c r="G429" s="112">
        <v>0.03</v>
      </c>
      <c r="J429" s="101"/>
      <c r="K429" s="101"/>
    </row>
    <row r="430" spans="1:11" s="1" customFormat="1" ht="12.95" customHeight="1">
      <c r="A430" s="110">
        <v>418</v>
      </c>
      <c r="B430" s="107" t="s">
        <v>1509</v>
      </c>
      <c r="C430" s="107" t="s">
        <v>1510</v>
      </c>
      <c r="D430" s="107" t="s">
        <v>509</v>
      </c>
      <c r="E430" s="111">
        <v>17143</v>
      </c>
      <c r="F430" s="112">
        <v>7.92</v>
      </c>
      <c r="G430" s="112">
        <v>0.03</v>
      </c>
      <c r="J430" s="101"/>
      <c r="K430" s="101"/>
    </row>
    <row r="431" spans="1:11" s="1" customFormat="1" ht="12.95" customHeight="1">
      <c r="A431" s="110">
        <v>419</v>
      </c>
      <c r="B431" s="107" t="s">
        <v>1462</v>
      </c>
      <c r="C431" s="107" t="s">
        <v>1463</v>
      </c>
      <c r="D431" s="107" t="s">
        <v>652</v>
      </c>
      <c r="E431" s="111">
        <v>7390</v>
      </c>
      <c r="F431" s="112">
        <v>7.85</v>
      </c>
      <c r="G431" s="112">
        <v>0.03</v>
      </c>
      <c r="J431" s="101"/>
      <c r="K431" s="101"/>
    </row>
    <row r="432" spans="1:11" s="1" customFormat="1" ht="12.95" customHeight="1">
      <c r="A432" s="110">
        <v>420</v>
      </c>
      <c r="B432" s="107" t="s">
        <v>1346</v>
      </c>
      <c r="C432" s="107" t="s">
        <v>1345</v>
      </c>
      <c r="D432" s="107" t="s">
        <v>493</v>
      </c>
      <c r="E432" s="111">
        <v>1695</v>
      </c>
      <c r="F432" s="112">
        <v>7.8</v>
      </c>
      <c r="G432" s="112">
        <v>0.03</v>
      </c>
      <c r="J432" s="101"/>
      <c r="K432" s="101"/>
    </row>
    <row r="433" spans="1:11" s="1" customFormat="1" ht="12.95" customHeight="1">
      <c r="A433" s="110">
        <v>421</v>
      </c>
      <c r="B433" s="107" t="s">
        <v>1355</v>
      </c>
      <c r="C433" s="107" t="s">
        <v>1356</v>
      </c>
      <c r="D433" s="107" t="s">
        <v>476</v>
      </c>
      <c r="E433" s="111">
        <v>609</v>
      </c>
      <c r="F433" s="112">
        <v>7.78</v>
      </c>
      <c r="G433" s="112">
        <v>0.03</v>
      </c>
      <c r="J433" s="101"/>
      <c r="K433" s="101"/>
    </row>
    <row r="434" spans="1:11" s="1" customFormat="1" ht="12.95" customHeight="1">
      <c r="A434" s="110">
        <v>422</v>
      </c>
      <c r="B434" s="107" t="s">
        <v>1300</v>
      </c>
      <c r="C434" s="107" t="s">
        <v>1299</v>
      </c>
      <c r="D434" s="107" t="s">
        <v>495</v>
      </c>
      <c r="E434" s="111">
        <v>25404</v>
      </c>
      <c r="F434" s="112">
        <v>7.68</v>
      </c>
      <c r="G434" s="112">
        <v>0.03</v>
      </c>
      <c r="J434" s="101"/>
      <c r="K434" s="101"/>
    </row>
    <row r="435" spans="1:11" s="1" customFormat="1" ht="12.95" customHeight="1">
      <c r="A435" s="110">
        <v>423</v>
      </c>
      <c r="B435" s="107" t="s">
        <v>1339</v>
      </c>
      <c r="C435" s="107" t="s">
        <v>1340</v>
      </c>
      <c r="D435" s="107" t="s">
        <v>607</v>
      </c>
      <c r="E435" s="111">
        <v>927</v>
      </c>
      <c r="F435" s="112">
        <v>7.61</v>
      </c>
      <c r="G435" s="112">
        <v>0.03</v>
      </c>
      <c r="J435" s="101"/>
      <c r="K435" s="101"/>
    </row>
    <row r="436" spans="1:11" s="1" customFormat="1" ht="12.95" customHeight="1">
      <c r="A436" s="110">
        <v>424</v>
      </c>
      <c r="B436" s="107" t="s">
        <v>1289</v>
      </c>
      <c r="C436" s="107" t="s">
        <v>1290</v>
      </c>
      <c r="D436" s="107" t="s">
        <v>524</v>
      </c>
      <c r="E436" s="111">
        <v>1432</v>
      </c>
      <c r="F436" s="112">
        <v>7.6</v>
      </c>
      <c r="G436" s="112">
        <v>0.03</v>
      </c>
      <c r="J436" s="101"/>
      <c r="K436" s="101"/>
    </row>
    <row r="437" spans="1:11" s="1" customFormat="1" ht="12.95" customHeight="1">
      <c r="A437" s="110">
        <v>425</v>
      </c>
      <c r="B437" s="107" t="s">
        <v>1398</v>
      </c>
      <c r="C437" s="107" t="s">
        <v>1397</v>
      </c>
      <c r="D437" s="107" t="s">
        <v>495</v>
      </c>
      <c r="E437" s="111">
        <v>8343</v>
      </c>
      <c r="F437" s="112">
        <v>7.58</v>
      </c>
      <c r="G437" s="112">
        <v>0.03</v>
      </c>
      <c r="J437" s="101"/>
      <c r="K437" s="101"/>
    </row>
    <row r="438" spans="1:11" s="1" customFormat="1" ht="12.95" customHeight="1">
      <c r="A438" s="110">
        <v>426</v>
      </c>
      <c r="B438" s="107" t="s">
        <v>1233</v>
      </c>
      <c r="C438" s="107" t="s">
        <v>1232</v>
      </c>
      <c r="D438" s="107" t="s">
        <v>607</v>
      </c>
      <c r="E438" s="111">
        <v>190</v>
      </c>
      <c r="F438" s="112">
        <v>7.54</v>
      </c>
      <c r="G438" s="112">
        <v>0.03</v>
      </c>
      <c r="J438" s="101"/>
      <c r="K438" s="101"/>
    </row>
    <row r="439" spans="1:11" s="1" customFormat="1" ht="12.95" customHeight="1">
      <c r="A439" s="110">
        <v>427</v>
      </c>
      <c r="B439" s="107" t="s">
        <v>1184</v>
      </c>
      <c r="C439" s="107" t="s">
        <v>1185</v>
      </c>
      <c r="D439" s="107" t="s">
        <v>473</v>
      </c>
      <c r="E439" s="111">
        <v>1601</v>
      </c>
      <c r="F439" s="112">
        <v>7.49</v>
      </c>
      <c r="G439" s="112">
        <v>0.03</v>
      </c>
      <c r="J439" s="101"/>
      <c r="K439" s="101"/>
    </row>
    <row r="440" spans="1:11" s="1" customFormat="1" ht="12.95" customHeight="1">
      <c r="A440" s="110">
        <v>428</v>
      </c>
      <c r="B440" s="107" t="s">
        <v>1196</v>
      </c>
      <c r="C440" s="107" t="s">
        <v>1197</v>
      </c>
      <c r="D440" s="107" t="s">
        <v>514</v>
      </c>
      <c r="E440" s="111">
        <v>8640</v>
      </c>
      <c r="F440" s="112">
        <v>7.49</v>
      </c>
      <c r="G440" s="112">
        <v>0.03</v>
      </c>
      <c r="J440" s="101"/>
      <c r="K440" s="101"/>
    </row>
    <row r="441" spans="1:11" s="1" customFormat="1" ht="12.95" customHeight="1">
      <c r="A441" s="110">
        <v>429</v>
      </c>
      <c r="B441" s="107" t="s">
        <v>1507</v>
      </c>
      <c r="C441" s="107" t="s">
        <v>1508</v>
      </c>
      <c r="D441" s="107" t="s">
        <v>497</v>
      </c>
      <c r="E441" s="111">
        <v>9207</v>
      </c>
      <c r="F441" s="112">
        <v>7.48</v>
      </c>
      <c r="G441" s="112">
        <v>0.03</v>
      </c>
      <c r="J441" s="101"/>
      <c r="K441" s="101"/>
    </row>
    <row r="442" spans="1:11" s="1" customFormat="1" ht="12.95" customHeight="1">
      <c r="A442" s="110">
        <v>430</v>
      </c>
      <c r="B442" s="107" t="s">
        <v>1221</v>
      </c>
      <c r="C442" s="107" t="s">
        <v>1222</v>
      </c>
      <c r="D442" s="107" t="s">
        <v>473</v>
      </c>
      <c r="E442" s="111">
        <v>593</v>
      </c>
      <c r="F442" s="112">
        <v>7.48</v>
      </c>
      <c r="G442" s="112">
        <v>0.03</v>
      </c>
      <c r="J442" s="101"/>
      <c r="K442" s="101"/>
    </row>
    <row r="443" spans="1:11" s="1" customFormat="1" ht="12.95" customHeight="1">
      <c r="A443" s="110">
        <v>431</v>
      </c>
      <c r="B443" s="107" t="s">
        <v>1262</v>
      </c>
      <c r="C443" s="107" t="s">
        <v>1263</v>
      </c>
      <c r="D443" s="107" t="s">
        <v>483</v>
      </c>
      <c r="E443" s="111">
        <v>297</v>
      </c>
      <c r="F443" s="112">
        <v>7.48</v>
      </c>
      <c r="G443" s="112">
        <v>0.03</v>
      </c>
      <c r="J443" s="101"/>
      <c r="K443" s="101"/>
    </row>
    <row r="444" spans="1:11" s="1" customFormat="1" ht="12.95" customHeight="1">
      <c r="A444" s="110">
        <v>432</v>
      </c>
      <c r="B444" s="107" t="s">
        <v>1466</v>
      </c>
      <c r="C444" s="107" t="s">
        <v>1467</v>
      </c>
      <c r="D444" s="107" t="s">
        <v>586</v>
      </c>
      <c r="E444" s="111">
        <v>1898</v>
      </c>
      <c r="F444" s="112">
        <v>7.42</v>
      </c>
      <c r="G444" s="112">
        <v>0.02</v>
      </c>
      <c r="J444" s="101"/>
      <c r="K444" s="101"/>
    </row>
    <row r="445" spans="1:11" s="1" customFormat="1" ht="12.95" customHeight="1">
      <c r="A445" s="110">
        <v>433</v>
      </c>
      <c r="B445" s="107" t="s">
        <v>1433</v>
      </c>
      <c r="C445" s="107" t="s">
        <v>1432</v>
      </c>
      <c r="D445" s="107" t="s">
        <v>473</v>
      </c>
      <c r="E445" s="111">
        <v>5729</v>
      </c>
      <c r="F445" s="112">
        <v>7.33</v>
      </c>
      <c r="G445" s="112">
        <v>0.02</v>
      </c>
      <c r="J445" s="101"/>
      <c r="K445" s="101"/>
    </row>
    <row r="446" spans="1:11" s="1" customFormat="1" ht="12.95" customHeight="1">
      <c r="A446" s="110">
        <v>434</v>
      </c>
      <c r="B446" s="107" t="s">
        <v>1576</v>
      </c>
      <c r="C446" s="107" t="s">
        <v>1577</v>
      </c>
      <c r="D446" s="107" t="s">
        <v>516</v>
      </c>
      <c r="E446" s="111">
        <v>746</v>
      </c>
      <c r="F446" s="112">
        <v>7.33</v>
      </c>
      <c r="G446" s="112">
        <v>0.02</v>
      </c>
      <c r="J446" s="101"/>
      <c r="K446" s="101"/>
    </row>
    <row r="447" spans="1:11" s="1" customFormat="1" ht="12.95" customHeight="1">
      <c r="A447" s="110">
        <v>435</v>
      </c>
      <c r="B447" s="107" t="s">
        <v>1573</v>
      </c>
      <c r="C447" s="107" t="s">
        <v>1572</v>
      </c>
      <c r="D447" s="107" t="s">
        <v>504</v>
      </c>
      <c r="E447" s="111">
        <v>2516</v>
      </c>
      <c r="F447" s="112">
        <v>7.29</v>
      </c>
      <c r="G447" s="112">
        <v>0.02</v>
      </c>
      <c r="J447" s="101"/>
      <c r="K447" s="101"/>
    </row>
    <row r="448" spans="1:11" s="1" customFormat="1" ht="12.95" customHeight="1">
      <c r="A448" s="110">
        <v>436</v>
      </c>
      <c r="B448" s="107" t="s">
        <v>1142</v>
      </c>
      <c r="C448" s="107" t="s">
        <v>1141</v>
      </c>
      <c r="D448" s="107" t="s">
        <v>1120</v>
      </c>
      <c r="E448" s="111">
        <v>642</v>
      </c>
      <c r="F448" s="112">
        <v>7.28</v>
      </c>
      <c r="G448" s="112">
        <v>0.02</v>
      </c>
      <c r="J448" s="101"/>
      <c r="K448" s="101"/>
    </row>
    <row r="449" spans="1:11" s="1" customFormat="1" ht="12.95" customHeight="1">
      <c r="A449" s="110">
        <v>437</v>
      </c>
      <c r="B449" s="107" t="s">
        <v>1456</v>
      </c>
      <c r="C449" s="107" t="s">
        <v>1457</v>
      </c>
      <c r="D449" s="107" t="s">
        <v>493</v>
      </c>
      <c r="E449" s="111">
        <v>2468</v>
      </c>
      <c r="F449" s="112">
        <v>7.19</v>
      </c>
      <c r="G449" s="112">
        <v>0.02</v>
      </c>
      <c r="J449" s="101"/>
      <c r="K449" s="101"/>
    </row>
    <row r="450" spans="1:11" s="1" customFormat="1" ht="12.95" customHeight="1">
      <c r="A450" s="110">
        <v>438</v>
      </c>
      <c r="B450" s="107" t="s">
        <v>1609</v>
      </c>
      <c r="C450" s="107" t="s">
        <v>1610</v>
      </c>
      <c r="D450" s="107" t="s">
        <v>586</v>
      </c>
      <c r="E450" s="111">
        <v>1353</v>
      </c>
      <c r="F450" s="112">
        <v>7.16</v>
      </c>
      <c r="G450" s="112">
        <v>0.02</v>
      </c>
      <c r="J450" s="101"/>
      <c r="K450" s="101"/>
    </row>
    <row r="451" spans="1:11" s="1" customFormat="1" ht="12.95" customHeight="1">
      <c r="A451" s="110">
        <v>439</v>
      </c>
      <c r="B451" s="107" t="s">
        <v>1291</v>
      </c>
      <c r="C451" s="107" t="s">
        <v>1292</v>
      </c>
      <c r="D451" s="107" t="s">
        <v>483</v>
      </c>
      <c r="E451" s="111">
        <v>493</v>
      </c>
      <c r="F451" s="112">
        <v>7.13</v>
      </c>
      <c r="G451" s="112">
        <v>0.02</v>
      </c>
      <c r="J451" s="101"/>
      <c r="K451" s="101"/>
    </row>
    <row r="452" spans="1:11" s="1" customFormat="1" ht="12.95" customHeight="1">
      <c r="A452" s="110">
        <v>440</v>
      </c>
      <c r="B452" s="107" t="s">
        <v>1415</v>
      </c>
      <c r="C452" s="107" t="s">
        <v>1416</v>
      </c>
      <c r="D452" s="107" t="s">
        <v>495</v>
      </c>
      <c r="E452" s="111">
        <v>21727</v>
      </c>
      <c r="F452" s="112">
        <v>7.05</v>
      </c>
      <c r="G452" s="112">
        <v>0.02</v>
      </c>
      <c r="J452" s="101"/>
      <c r="K452" s="101"/>
    </row>
    <row r="453" spans="1:11" s="1" customFormat="1" ht="12.95" customHeight="1">
      <c r="A453" s="110">
        <v>441</v>
      </c>
      <c r="B453" s="107" t="s">
        <v>1431</v>
      </c>
      <c r="C453" s="107" t="s">
        <v>1430</v>
      </c>
      <c r="D453" s="107" t="s">
        <v>586</v>
      </c>
      <c r="E453" s="111">
        <v>1861</v>
      </c>
      <c r="F453" s="112">
        <v>7.05</v>
      </c>
      <c r="G453" s="112">
        <v>0.02</v>
      </c>
      <c r="J453" s="101"/>
      <c r="K453" s="101"/>
    </row>
    <row r="454" spans="1:11" s="1" customFormat="1" ht="12.95" customHeight="1">
      <c r="A454" s="110">
        <v>442</v>
      </c>
      <c r="B454" s="107" t="s">
        <v>1265</v>
      </c>
      <c r="C454" s="107" t="s">
        <v>1264</v>
      </c>
      <c r="D454" s="107" t="s">
        <v>574</v>
      </c>
      <c r="E454" s="111">
        <v>992</v>
      </c>
      <c r="F454" s="112">
        <v>6.97</v>
      </c>
      <c r="G454" s="112">
        <v>0.02</v>
      </c>
      <c r="J454" s="101"/>
      <c r="K454" s="101"/>
    </row>
    <row r="455" spans="1:11" s="1" customFormat="1" ht="12.95" customHeight="1">
      <c r="A455" s="110">
        <v>443</v>
      </c>
      <c r="B455" s="107" t="s">
        <v>1351</v>
      </c>
      <c r="C455" s="107" t="s">
        <v>1352</v>
      </c>
      <c r="D455" s="107" t="s">
        <v>692</v>
      </c>
      <c r="E455" s="111">
        <v>1231</v>
      </c>
      <c r="F455" s="112">
        <v>6.93</v>
      </c>
      <c r="G455" s="112">
        <v>0.02</v>
      </c>
      <c r="J455" s="101"/>
      <c r="K455" s="101"/>
    </row>
    <row r="456" spans="1:11" s="1" customFormat="1" ht="12.95" customHeight="1">
      <c r="A456" s="110">
        <v>444</v>
      </c>
      <c r="B456" s="107" t="s">
        <v>1172</v>
      </c>
      <c r="C456" s="107" t="s">
        <v>1171</v>
      </c>
      <c r="D456" s="107" t="s">
        <v>527</v>
      </c>
      <c r="E456" s="111">
        <v>10643</v>
      </c>
      <c r="F456" s="112">
        <v>6.89</v>
      </c>
      <c r="G456" s="112">
        <v>0.02</v>
      </c>
      <c r="J456" s="101"/>
      <c r="K456" s="101"/>
    </row>
    <row r="457" spans="1:11" s="1" customFormat="1" ht="12.95" customHeight="1">
      <c r="A457" s="110">
        <v>445</v>
      </c>
      <c r="B457" s="107" t="s">
        <v>1607</v>
      </c>
      <c r="C457" s="107" t="s">
        <v>1608</v>
      </c>
      <c r="D457" s="107" t="s">
        <v>1048</v>
      </c>
      <c r="E457" s="111">
        <v>1228</v>
      </c>
      <c r="F457" s="112">
        <v>6.87</v>
      </c>
      <c r="G457" s="112">
        <v>0.02</v>
      </c>
      <c r="J457" s="101"/>
      <c r="K457" s="101"/>
    </row>
    <row r="458" spans="1:11" s="1" customFormat="1" ht="12.95" customHeight="1">
      <c r="A458" s="110">
        <v>446</v>
      </c>
      <c r="B458" s="107" t="s">
        <v>1590</v>
      </c>
      <c r="C458" s="107" t="s">
        <v>1589</v>
      </c>
      <c r="D458" s="107" t="s">
        <v>1365</v>
      </c>
      <c r="E458" s="111">
        <v>1470</v>
      </c>
      <c r="F458" s="112">
        <v>6.85</v>
      </c>
      <c r="G458" s="112">
        <v>0.02</v>
      </c>
      <c r="J458" s="101"/>
      <c r="K458" s="101"/>
    </row>
    <row r="459" spans="1:11" s="1" customFormat="1" ht="12.95" customHeight="1">
      <c r="A459" s="110">
        <v>447</v>
      </c>
      <c r="B459" s="107" t="s">
        <v>1568</v>
      </c>
      <c r="C459" s="107" t="s">
        <v>1569</v>
      </c>
      <c r="D459" s="107" t="s">
        <v>652</v>
      </c>
      <c r="E459" s="111">
        <v>1201</v>
      </c>
      <c r="F459" s="112">
        <v>6.85</v>
      </c>
      <c r="G459" s="112">
        <v>0.02</v>
      </c>
      <c r="J459" s="101"/>
      <c r="K459" s="101"/>
    </row>
    <row r="460" spans="1:11" s="1" customFormat="1" ht="12.95" customHeight="1">
      <c r="A460" s="110">
        <v>448</v>
      </c>
      <c r="B460" s="107" t="s">
        <v>1178</v>
      </c>
      <c r="C460" s="107" t="s">
        <v>1179</v>
      </c>
      <c r="D460" s="107" t="s">
        <v>497</v>
      </c>
      <c r="E460" s="111">
        <v>3581</v>
      </c>
      <c r="F460" s="112">
        <v>6.85</v>
      </c>
      <c r="G460" s="112">
        <v>0.02</v>
      </c>
      <c r="J460" s="101"/>
      <c r="K460" s="101"/>
    </row>
    <row r="461" spans="1:11" s="1" customFormat="1" ht="12.95" customHeight="1">
      <c r="A461" s="110">
        <v>449</v>
      </c>
      <c r="B461" s="107" t="s">
        <v>1591</v>
      </c>
      <c r="C461" s="107" t="s">
        <v>1592</v>
      </c>
      <c r="D461" s="107" t="s">
        <v>724</v>
      </c>
      <c r="E461" s="111">
        <v>939</v>
      </c>
      <c r="F461" s="112">
        <v>6.85</v>
      </c>
      <c r="G461" s="112">
        <v>0.02</v>
      </c>
      <c r="J461" s="101"/>
      <c r="K461" s="101"/>
    </row>
    <row r="462" spans="1:11" s="1" customFormat="1" ht="12.95" customHeight="1">
      <c r="A462" s="110">
        <v>450</v>
      </c>
      <c r="B462" s="107" t="s">
        <v>4014</v>
      </c>
      <c r="C462" s="107" t="s">
        <v>1539</v>
      </c>
      <c r="D462" s="107" t="s">
        <v>509</v>
      </c>
      <c r="E462" s="111">
        <v>1368</v>
      </c>
      <c r="F462" s="112">
        <v>6.82</v>
      </c>
      <c r="G462" s="112">
        <v>0.02</v>
      </c>
      <c r="J462" s="101"/>
      <c r="K462" s="101"/>
    </row>
    <row r="463" spans="1:11" s="1" customFormat="1" ht="12.95" customHeight="1">
      <c r="A463" s="110">
        <v>451</v>
      </c>
      <c r="B463" s="107" t="s">
        <v>1193</v>
      </c>
      <c r="C463" s="107" t="s">
        <v>1192</v>
      </c>
      <c r="D463" s="107" t="s">
        <v>571</v>
      </c>
      <c r="E463" s="111">
        <v>612</v>
      </c>
      <c r="F463" s="112">
        <v>6.8</v>
      </c>
      <c r="G463" s="112">
        <v>0.02</v>
      </c>
      <c r="J463" s="101"/>
      <c r="K463" s="101"/>
    </row>
    <row r="464" spans="1:11" s="1" customFormat="1" ht="12.95" customHeight="1">
      <c r="A464" s="110">
        <v>452</v>
      </c>
      <c r="B464" s="107" t="s">
        <v>1203</v>
      </c>
      <c r="C464" s="107" t="s">
        <v>1204</v>
      </c>
      <c r="D464" s="107" t="s">
        <v>516</v>
      </c>
      <c r="E464" s="111">
        <v>2326</v>
      </c>
      <c r="F464" s="112">
        <v>6.64</v>
      </c>
      <c r="G464" s="112">
        <v>0.02</v>
      </c>
      <c r="J464" s="101"/>
      <c r="K464" s="101"/>
    </row>
    <row r="465" spans="1:11" s="1" customFormat="1" ht="12.95" customHeight="1">
      <c r="A465" s="110">
        <v>453</v>
      </c>
      <c r="B465" s="107" t="s">
        <v>1231</v>
      </c>
      <c r="C465" s="107" t="s">
        <v>1230</v>
      </c>
      <c r="D465" s="107" t="s">
        <v>470</v>
      </c>
      <c r="E465" s="111">
        <v>950</v>
      </c>
      <c r="F465" s="112">
        <v>6.48</v>
      </c>
      <c r="G465" s="112">
        <v>0.02</v>
      </c>
      <c r="J465" s="101"/>
      <c r="K465" s="101"/>
    </row>
    <row r="466" spans="1:11" s="1" customFormat="1" ht="12.95" customHeight="1">
      <c r="A466" s="110">
        <v>454</v>
      </c>
      <c r="B466" s="107" t="s">
        <v>1336</v>
      </c>
      <c r="C466" s="107" t="s">
        <v>1337</v>
      </c>
      <c r="D466" s="107" t="s">
        <v>559</v>
      </c>
      <c r="E466" s="111">
        <v>1994</v>
      </c>
      <c r="F466" s="112">
        <v>6.42</v>
      </c>
      <c r="G466" s="112">
        <v>0.02</v>
      </c>
      <c r="J466" s="101"/>
      <c r="K466" s="101"/>
    </row>
    <row r="467" spans="1:11" s="1" customFormat="1" ht="12.95" customHeight="1">
      <c r="A467" s="110">
        <v>455</v>
      </c>
      <c r="B467" s="107" t="s">
        <v>1234</v>
      </c>
      <c r="C467" s="107" t="s">
        <v>1235</v>
      </c>
      <c r="D467" s="107" t="s">
        <v>514</v>
      </c>
      <c r="E467" s="111">
        <v>3359</v>
      </c>
      <c r="F467" s="112">
        <v>6.13</v>
      </c>
      <c r="G467" s="112">
        <v>0.02</v>
      </c>
      <c r="J467" s="101"/>
      <c r="K467" s="101"/>
    </row>
    <row r="468" spans="1:11" s="1" customFormat="1" ht="12.95" customHeight="1">
      <c r="A468" s="110">
        <v>456</v>
      </c>
      <c r="B468" s="107" t="s">
        <v>1240</v>
      </c>
      <c r="C468" s="107" t="s">
        <v>1241</v>
      </c>
      <c r="D468" s="107" t="s">
        <v>524</v>
      </c>
      <c r="E468" s="111">
        <v>976</v>
      </c>
      <c r="F468" s="112">
        <v>6.11</v>
      </c>
      <c r="G468" s="112">
        <v>0.02</v>
      </c>
      <c r="J468" s="101"/>
      <c r="K468" s="101"/>
    </row>
    <row r="469" spans="1:11" s="1" customFormat="1" ht="12.95" customHeight="1">
      <c r="A469" s="110">
        <v>457</v>
      </c>
      <c r="B469" s="107" t="s">
        <v>1595</v>
      </c>
      <c r="C469" s="107" t="s">
        <v>1596</v>
      </c>
      <c r="D469" s="107" t="s">
        <v>724</v>
      </c>
      <c r="E469" s="111">
        <v>2076</v>
      </c>
      <c r="F469" s="112">
        <v>6.09</v>
      </c>
      <c r="G469" s="112">
        <v>0.02</v>
      </c>
      <c r="J469" s="101"/>
      <c r="K469" s="101"/>
    </row>
    <row r="470" spans="1:11" s="1" customFormat="1" ht="12.95" customHeight="1">
      <c r="A470" s="110">
        <v>458</v>
      </c>
      <c r="B470" s="107" t="s">
        <v>1564</v>
      </c>
      <c r="C470" s="107" t="s">
        <v>1565</v>
      </c>
      <c r="D470" s="107" t="s">
        <v>473</v>
      </c>
      <c r="E470" s="111">
        <v>6131</v>
      </c>
      <c r="F470" s="112">
        <v>6.06</v>
      </c>
      <c r="G470" s="112">
        <v>0.02</v>
      </c>
      <c r="J470" s="101"/>
      <c r="K470" s="101"/>
    </row>
    <row r="471" spans="1:11" s="1" customFormat="1" ht="12.95" customHeight="1">
      <c r="A471" s="110">
        <v>459</v>
      </c>
      <c r="B471" s="107" t="s">
        <v>1303</v>
      </c>
      <c r="C471" s="107" t="s">
        <v>1304</v>
      </c>
      <c r="D471" s="107" t="s">
        <v>1120</v>
      </c>
      <c r="E471" s="111">
        <v>590</v>
      </c>
      <c r="F471" s="112">
        <v>6</v>
      </c>
      <c r="G471" s="112">
        <v>0.02</v>
      </c>
      <c r="J471" s="101"/>
      <c r="K471" s="101"/>
    </row>
    <row r="472" spans="1:11" s="1" customFormat="1" ht="12.95" customHeight="1">
      <c r="A472" s="110">
        <v>460</v>
      </c>
      <c r="B472" s="107" t="s">
        <v>1313</v>
      </c>
      <c r="C472" s="107" t="s">
        <v>1314</v>
      </c>
      <c r="D472" s="107" t="s">
        <v>1315</v>
      </c>
      <c r="E472" s="111">
        <v>268</v>
      </c>
      <c r="F472" s="112">
        <v>5.98</v>
      </c>
      <c r="G472" s="112">
        <v>0.02</v>
      </c>
      <c r="J472" s="101"/>
      <c r="K472" s="101"/>
    </row>
    <row r="473" spans="1:11" s="1" customFormat="1" ht="12.95" customHeight="1">
      <c r="A473" s="110">
        <v>461</v>
      </c>
      <c r="B473" s="107" t="s">
        <v>1297</v>
      </c>
      <c r="C473" s="107" t="s">
        <v>1298</v>
      </c>
      <c r="D473" s="107" t="s">
        <v>724</v>
      </c>
      <c r="E473" s="111">
        <v>710</v>
      </c>
      <c r="F473" s="112">
        <v>5.84</v>
      </c>
      <c r="G473" s="112">
        <v>0.02</v>
      </c>
      <c r="J473" s="101"/>
      <c r="K473" s="101"/>
    </row>
    <row r="474" spans="1:11" s="1" customFormat="1" ht="12.95" customHeight="1">
      <c r="A474" s="110">
        <v>462</v>
      </c>
      <c r="B474" s="107" t="s">
        <v>1420</v>
      </c>
      <c r="C474" s="107" t="s">
        <v>1421</v>
      </c>
      <c r="D474" s="107" t="s">
        <v>516</v>
      </c>
      <c r="E474" s="111">
        <v>4849</v>
      </c>
      <c r="F474" s="112">
        <v>5.79</v>
      </c>
      <c r="G474" s="112">
        <v>0.02</v>
      </c>
      <c r="J474" s="101"/>
      <c r="K474" s="101"/>
    </row>
    <row r="475" spans="1:11" s="1" customFormat="1" ht="12.95" customHeight="1">
      <c r="A475" s="110">
        <v>463</v>
      </c>
      <c r="B475" s="107" t="s">
        <v>1201</v>
      </c>
      <c r="C475" s="107" t="s">
        <v>1202</v>
      </c>
      <c r="D475" s="107" t="s">
        <v>529</v>
      </c>
      <c r="E475" s="111">
        <v>2147</v>
      </c>
      <c r="F475" s="112">
        <v>5.77</v>
      </c>
      <c r="G475" s="112">
        <v>0.02</v>
      </c>
      <c r="J475" s="101"/>
      <c r="K475" s="101"/>
    </row>
    <row r="476" spans="1:11" s="1" customFormat="1" ht="12.95" customHeight="1">
      <c r="A476" s="110">
        <v>464</v>
      </c>
      <c r="B476" s="107" t="s">
        <v>1213</v>
      </c>
      <c r="C476" s="107" t="s">
        <v>1214</v>
      </c>
      <c r="D476" s="107" t="s">
        <v>724</v>
      </c>
      <c r="E476" s="111">
        <v>451</v>
      </c>
      <c r="F476" s="112">
        <v>5.7</v>
      </c>
      <c r="G476" s="112">
        <v>0.02</v>
      </c>
      <c r="J476" s="101"/>
      <c r="K476" s="101"/>
    </row>
    <row r="477" spans="1:11" s="1" customFormat="1" ht="12.95" customHeight="1">
      <c r="A477" s="110">
        <v>465</v>
      </c>
      <c r="B477" s="107" t="s">
        <v>1254</v>
      </c>
      <c r="C477" s="107" t="s">
        <v>1255</v>
      </c>
      <c r="D477" s="107" t="s">
        <v>497</v>
      </c>
      <c r="E477" s="111">
        <v>3506</v>
      </c>
      <c r="F477" s="112">
        <v>5.47</v>
      </c>
      <c r="G477" s="112">
        <v>0.02</v>
      </c>
      <c r="J477" s="101"/>
      <c r="K477" s="101"/>
    </row>
    <row r="478" spans="1:11" s="1" customFormat="1" ht="12.95" customHeight="1">
      <c r="A478" s="110">
        <v>466</v>
      </c>
      <c r="B478" s="107" t="s">
        <v>1630</v>
      </c>
      <c r="C478" s="107" t="s">
        <v>1629</v>
      </c>
      <c r="D478" s="107" t="s">
        <v>579</v>
      </c>
      <c r="E478" s="111">
        <v>626</v>
      </c>
      <c r="F478" s="112">
        <v>5.45</v>
      </c>
      <c r="G478" s="112">
        <v>0.02</v>
      </c>
      <c r="J478" s="101"/>
      <c r="K478" s="101"/>
    </row>
    <row r="479" spans="1:11" s="1" customFormat="1" ht="12.95" customHeight="1">
      <c r="A479" s="110">
        <v>467</v>
      </c>
      <c r="B479" s="107" t="s">
        <v>1326</v>
      </c>
      <c r="C479" s="107" t="s">
        <v>1327</v>
      </c>
      <c r="D479" s="107" t="s">
        <v>559</v>
      </c>
      <c r="E479" s="111">
        <v>1308</v>
      </c>
      <c r="F479" s="112">
        <v>5.39</v>
      </c>
      <c r="G479" s="112">
        <v>0.02</v>
      </c>
      <c r="J479" s="101"/>
      <c r="K479" s="101"/>
    </row>
    <row r="480" spans="1:11" s="1" customFormat="1" ht="12.95" customHeight="1">
      <c r="A480" s="110">
        <v>468</v>
      </c>
      <c r="B480" s="107" t="s">
        <v>1528</v>
      </c>
      <c r="C480" s="107" t="s">
        <v>1529</v>
      </c>
      <c r="D480" s="107" t="s">
        <v>615</v>
      </c>
      <c r="E480" s="111">
        <v>3220</v>
      </c>
      <c r="F480" s="112">
        <v>5.28</v>
      </c>
      <c r="G480" s="112">
        <v>0.02</v>
      </c>
      <c r="J480" s="101"/>
      <c r="K480" s="101"/>
    </row>
    <row r="481" spans="1:11" s="1" customFormat="1" ht="12.95" customHeight="1">
      <c r="A481" s="110">
        <v>469</v>
      </c>
      <c r="B481" s="107" t="s">
        <v>1364</v>
      </c>
      <c r="C481" s="107" t="s">
        <v>1363</v>
      </c>
      <c r="D481" s="107" t="s">
        <v>1365</v>
      </c>
      <c r="E481" s="111">
        <v>1075</v>
      </c>
      <c r="F481" s="112">
        <v>5.16</v>
      </c>
      <c r="G481" s="112">
        <v>0.02</v>
      </c>
      <c r="J481" s="101"/>
      <c r="K481" s="101"/>
    </row>
    <row r="482" spans="1:11" s="1" customFormat="1" ht="12.95" customHeight="1">
      <c r="A482" s="110">
        <v>470</v>
      </c>
      <c r="B482" s="107" t="s">
        <v>1058</v>
      </c>
      <c r="C482" s="107" t="s">
        <v>1059</v>
      </c>
      <c r="D482" s="107" t="s">
        <v>1060</v>
      </c>
      <c r="E482" s="111">
        <v>1512</v>
      </c>
      <c r="F482" s="112">
        <v>5.16</v>
      </c>
      <c r="G482" s="112">
        <v>0.02</v>
      </c>
      <c r="J482" s="101"/>
      <c r="K482" s="101"/>
    </row>
    <row r="483" spans="1:11" s="1" customFormat="1" ht="12.95" customHeight="1">
      <c r="A483" s="110">
        <v>471</v>
      </c>
      <c r="B483" s="107" t="s">
        <v>1511</v>
      </c>
      <c r="C483" s="107" t="s">
        <v>1512</v>
      </c>
      <c r="D483" s="107" t="s">
        <v>493</v>
      </c>
      <c r="E483" s="111">
        <v>951</v>
      </c>
      <c r="F483" s="112">
        <v>5.03</v>
      </c>
      <c r="G483" s="112">
        <v>0.02</v>
      </c>
      <c r="J483" s="101"/>
      <c r="K483" s="101"/>
    </row>
    <row r="484" spans="1:11" s="1" customFormat="1" ht="12.95" customHeight="1">
      <c r="A484" s="110">
        <v>472</v>
      </c>
      <c r="B484" s="107" t="s">
        <v>1599</v>
      </c>
      <c r="C484" s="107" t="s">
        <v>1600</v>
      </c>
      <c r="D484" s="107" t="s">
        <v>559</v>
      </c>
      <c r="E484" s="111">
        <v>1594</v>
      </c>
      <c r="F484" s="112">
        <v>5</v>
      </c>
      <c r="G484" s="112">
        <v>0.02</v>
      </c>
      <c r="J484" s="101"/>
      <c r="K484" s="101"/>
    </row>
    <row r="485" spans="1:11" s="1" customFormat="1" ht="12.95" customHeight="1">
      <c r="A485" s="110">
        <v>473</v>
      </c>
      <c r="B485" s="107" t="s">
        <v>1434</v>
      </c>
      <c r="C485" s="107" t="s">
        <v>1435</v>
      </c>
      <c r="D485" s="107" t="s">
        <v>490</v>
      </c>
      <c r="E485" s="111">
        <v>3969</v>
      </c>
      <c r="F485" s="112">
        <v>5</v>
      </c>
      <c r="G485" s="112">
        <v>0.02</v>
      </c>
      <c r="J485" s="101"/>
      <c r="K485" s="101"/>
    </row>
    <row r="486" spans="1:11" s="1" customFormat="1" ht="12.95" customHeight="1">
      <c r="A486" s="110">
        <v>474</v>
      </c>
      <c r="B486" s="107" t="s">
        <v>1188</v>
      </c>
      <c r="C486" s="107" t="s">
        <v>1189</v>
      </c>
      <c r="D486" s="107" t="s">
        <v>713</v>
      </c>
      <c r="E486" s="111">
        <v>797</v>
      </c>
      <c r="F486" s="112">
        <v>4.93</v>
      </c>
      <c r="G486" s="112">
        <v>0.02</v>
      </c>
      <c r="J486" s="101"/>
      <c r="K486" s="101"/>
    </row>
    <row r="487" spans="1:11" s="1" customFormat="1" ht="12.95" customHeight="1">
      <c r="A487" s="110">
        <v>475</v>
      </c>
      <c r="B487" s="107" t="s">
        <v>1276</v>
      </c>
      <c r="C487" s="107" t="s">
        <v>1277</v>
      </c>
      <c r="D487" s="107" t="s">
        <v>604</v>
      </c>
      <c r="E487" s="111">
        <v>2021</v>
      </c>
      <c r="F487" s="112">
        <v>4.8600000000000003</v>
      </c>
      <c r="G487" s="112">
        <v>0.02</v>
      </c>
      <c r="J487" s="101"/>
      <c r="K487" s="101"/>
    </row>
    <row r="488" spans="1:11" s="1" customFormat="1" ht="12.95" customHeight="1">
      <c r="A488" s="110">
        <v>476</v>
      </c>
      <c r="B488" s="107" t="s">
        <v>1502</v>
      </c>
      <c r="C488" s="107" t="s">
        <v>1503</v>
      </c>
      <c r="D488" s="107" t="s">
        <v>490</v>
      </c>
      <c r="E488" s="111">
        <v>1491</v>
      </c>
      <c r="F488" s="112">
        <v>4.75</v>
      </c>
      <c r="G488" s="112">
        <v>0.02</v>
      </c>
      <c r="J488" s="101"/>
      <c r="K488" s="101"/>
    </row>
    <row r="489" spans="1:11" s="1" customFormat="1" ht="12.95" customHeight="1">
      <c r="A489" s="110">
        <v>477</v>
      </c>
      <c r="B489" s="107" t="s">
        <v>1519</v>
      </c>
      <c r="C489" s="107" t="s">
        <v>1520</v>
      </c>
      <c r="D489" s="107" t="s">
        <v>514</v>
      </c>
      <c r="E489" s="111">
        <v>8758</v>
      </c>
      <c r="F489" s="112">
        <v>4.5599999999999996</v>
      </c>
      <c r="G489" s="112">
        <v>0.02</v>
      </c>
      <c r="J489" s="101"/>
      <c r="K489" s="101"/>
    </row>
    <row r="490" spans="1:11" s="1" customFormat="1" ht="12.95" customHeight="1">
      <c r="A490" s="110">
        <v>478</v>
      </c>
      <c r="B490" s="107" t="s">
        <v>1191</v>
      </c>
      <c r="C490" s="107" t="s">
        <v>1190</v>
      </c>
      <c r="D490" s="107" t="s">
        <v>699</v>
      </c>
      <c r="E490" s="111">
        <v>18595</v>
      </c>
      <c r="F490" s="112">
        <v>4.5</v>
      </c>
      <c r="G490" s="112">
        <v>0.02</v>
      </c>
      <c r="J490" s="101"/>
      <c r="K490" s="101"/>
    </row>
    <row r="491" spans="1:11" s="1" customFormat="1" ht="12.95" customHeight="1">
      <c r="A491" s="110">
        <v>479</v>
      </c>
      <c r="B491" s="107" t="s">
        <v>1570</v>
      </c>
      <c r="C491" s="107" t="s">
        <v>1571</v>
      </c>
      <c r="D491" s="107" t="s">
        <v>628</v>
      </c>
      <c r="E491" s="111">
        <v>583</v>
      </c>
      <c r="F491" s="112">
        <v>4.49</v>
      </c>
      <c r="G491" s="112">
        <v>0.02</v>
      </c>
      <c r="J491" s="101"/>
      <c r="K491" s="101"/>
    </row>
    <row r="492" spans="1:11" s="1" customFormat="1" ht="12.95" customHeight="1">
      <c r="A492" s="110">
        <v>480</v>
      </c>
      <c r="B492" s="107" t="s">
        <v>1473</v>
      </c>
      <c r="C492" s="107" t="s">
        <v>1472</v>
      </c>
      <c r="D492" s="107" t="s">
        <v>534</v>
      </c>
      <c r="E492" s="111">
        <v>2623</v>
      </c>
      <c r="F492" s="112">
        <v>4.47</v>
      </c>
      <c r="G492" s="112">
        <v>0.01</v>
      </c>
      <c r="J492" s="101"/>
      <c r="K492" s="101"/>
    </row>
    <row r="493" spans="1:11" s="1" customFormat="1" ht="12.95" customHeight="1">
      <c r="A493" s="110">
        <v>481</v>
      </c>
      <c r="B493" s="107" t="s">
        <v>1244</v>
      </c>
      <c r="C493" s="107" t="s">
        <v>1245</v>
      </c>
      <c r="D493" s="107" t="s">
        <v>483</v>
      </c>
      <c r="E493" s="111">
        <v>758</v>
      </c>
      <c r="F493" s="112">
        <v>4.3899999999999997</v>
      </c>
      <c r="G493" s="112">
        <v>0.01</v>
      </c>
      <c r="J493" s="101"/>
      <c r="K493" s="101"/>
    </row>
    <row r="494" spans="1:11" s="1" customFormat="1" ht="12.95" customHeight="1">
      <c r="A494" s="110">
        <v>482</v>
      </c>
      <c r="B494" s="107" t="s">
        <v>1548</v>
      </c>
      <c r="C494" s="107" t="s">
        <v>1549</v>
      </c>
      <c r="D494" s="107" t="s">
        <v>516</v>
      </c>
      <c r="E494" s="111">
        <v>1993</v>
      </c>
      <c r="F494" s="112">
        <v>4.3499999999999996</v>
      </c>
      <c r="G494" s="112">
        <v>0.01</v>
      </c>
      <c r="J494" s="101"/>
      <c r="K494" s="101"/>
    </row>
    <row r="495" spans="1:11" s="1" customFormat="1" ht="12.95" customHeight="1">
      <c r="A495" s="110">
        <v>483</v>
      </c>
      <c r="B495" s="107" t="s">
        <v>1246</v>
      </c>
      <c r="C495" s="107" t="s">
        <v>1247</v>
      </c>
      <c r="D495" s="107" t="s">
        <v>652</v>
      </c>
      <c r="E495" s="111">
        <v>1803</v>
      </c>
      <c r="F495" s="112">
        <v>4.34</v>
      </c>
      <c r="G495" s="112">
        <v>0.01</v>
      </c>
      <c r="J495" s="101"/>
      <c r="K495" s="101"/>
    </row>
    <row r="496" spans="1:11" s="1" customFormat="1" ht="12.95" customHeight="1">
      <c r="A496" s="110">
        <v>484</v>
      </c>
      <c r="B496" s="107" t="s">
        <v>1243</v>
      </c>
      <c r="C496" s="107" t="s">
        <v>1242</v>
      </c>
      <c r="D496" s="107" t="s">
        <v>504</v>
      </c>
      <c r="E496" s="111">
        <v>88</v>
      </c>
      <c r="F496" s="112">
        <v>4.33</v>
      </c>
      <c r="G496" s="112">
        <v>0.01</v>
      </c>
      <c r="J496" s="101"/>
      <c r="K496" s="101"/>
    </row>
    <row r="497" spans="1:11" s="1" customFormat="1" ht="12.95" customHeight="1">
      <c r="A497" s="110">
        <v>485</v>
      </c>
      <c r="B497" s="107" t="s">
        <v>1625</v>
      </c>
      <c r="C497" s="107" t="s">
        <v>1626</v>
      </c>
      <c r="D497" s="107" t="s">
        <v>495</v>
      </c>
      <c r="E497" s="111">
        <v>16918</v>
      </c>
      <c r="F497" s="112">
        <v>4.21</v>
      </c>
      <c r="G497" s="112">
        <v>0.01</v>
      </c>
      <c r="J497" s="101"/>
      <c r="K497" s="101"/>
    </row>
    <row r="498" spans="1:11" s="1" customFormat="1" ht="12.95" customHeight="1">
      <c r="A498" s="110">
        <v>486</v>
      </c>
      <c r="B498" s="107" t="s">
        <v>1605</v>
      </c>
      <c r="C498" s="107" t="s">
        <v>1606</v>
      </c>
      <c r="D498" s="107" t="s">
        <v>604</v>
      </c>
      <c r="E498" s="111">
        <v>246</v>
      </c>
      <c r="F498" s="112">
        <v>3.9</v>
      </c>
      <c r="G498" s="112">
        <v>0.01</v>
      </c>
      <c r="J498" s="101"/>
      <c r="K498" s="101"/>
    </row>
    <row r="499" spans="1:11" s="1" customFormat="1" ht="12.95" customHeight="1">
      <c r="A499" s="110">
        <v>487</v>
      </c>
      <c r="B499" s="107" t="s">
        <v>1425</v>
      </c>
      <c r="C499" s="107" t="s">
        <v>1424</v>
      </c>
      <c r="D499" s="107" t="s">
        <v>1048</v>
      </c>
      <c r="E499" s="111">
        <v>1433</v>
      </c>
      <c r="F499" s="112">
        <v>3.88</v>
      </c>
      <c r="G499" s="112">
        <v>0.01</v>
      </c>
      <c r="J499" s="101"/>
      <c r="K499" s="101"/>
    </row>
    <row r="500" spans="1:11" s="1" customFormat="1" ht="12.95" customHeight="1">
      <c r="A500" s="110">
        <v>488</v>
      </c>
      <c r="B500" s="107" t="s">
        <v>1248</v>
      </c>
      <c r="C500" s="107" t="s">
        <v>1249</v>
      </c>
      <c r="D500" s="107" t="s">
        <v>524</v>
      </c>
      <c r="E500" s="111">
        <v>258</v>
      </c>
      <c r="F500" s="112">
        <v>3.88</v>
      </c>
      <c r="G500" s="112">
        <v>0.01</v>
      </c>
      <c r="J500" s="101"/>
      <c r="K500" s="101"/>
    </row>
    <row r="501" spans="1:11" s="1" customFormat="1" ht="12.95" customHeight="1">
      <c r="A501" s="110">
        <v>489</v>
      </c>
      <c r="B501" s="107" t="s">
        <v>1389</v>
      </c>
      <c r="C501" s="107" t="s">
        <v>1390</v>
      </c>
      <c r="D501" s="107" t="s">
        <v>490</v>
      </c>
      <c r="E501" s="111">
        <v>1024</v>
      </c>
      <c r="F501" s="112">
        <v>3.8</v>
      </c>
      <c r="G501" s="112">
        <v>0.01</v>
      </c>
      <c r="J501" s="101"/>
      <c r="K501" s="101"/>
    </row>
    <row r="502" spans="1:11" s="1" customFormat="1" ht="12.95" customHeight="1">
      <c r="A502" s="110">
        <v>490</v>
      </c>
      <c r="B502" s="107" t="s">
        <v>1521</v>
      </c>
      <c r="C502" s="107" t="s">
        <v>1522</v>
      </c>
      <c r="D502" s="107" t="s">
        <v>586</v>
      </c>
      <c r="E502" s="111">
        <v>600</v>
      </c>
      <c r="F502" s="112">
        <v>3.74</v>
      </c>
      <c r="G502" s="112">
        <v>0.01</v>
      </c>
      <c r="J502" s="101"/>
      <c r="K502" s="101"/>
    </row>
    <row r="503" spans="1:11" s="1" customFormat="1" ht="12.95" customHeight="1">
      <c r="A503" s="110">
        <v>491</v>
      </c>
      <c r="B503" s="107" t="s">
        <v>1544</v>
      </c>
      <c r="C503" s="107" t="s">
        <v>1545</v>
      </c>
      <c r="D503" s="107" t="s">
        <v>481</v>
      </c>
      <c r="E503" s="111">
        <v>1300</v>
      </c>
      <c r="F503" s="112">
        <v>3.59</v>
      </c>
      <c r="G503" s="112">
        <v>0.01</v>
      </c>
      <c r="J503" s="101"/>
      <c r="K503" s="101"/>
    </row>
    <row r="504" spans="1:11" s="1" customFormat="1" ht="12.95" customHeight="1">
      <c r="A504" s="110">
        <v>492</v>
      </c>
      <c r="B504" s="107" t="s">
        <v>1617</v>
      </c>
      <c r="C504" s="107" t="s">
        <v>1618</v>
      </c>
      <c r="D504" s="107" t="s">
        <v>652</v>
      </c>
      <c r="E504" s="111">
        <v>271</v>
      </c>
      <c r="F504" s="112">
        <v>3.52</v>
      </c>
      <c r="G504" s="112">
        <v>0.01</v>
      </c>
      <c r="J504" s="101"/>
      <c r="K504" s="101"/>
    </row>
    <row r="505" spans="1:11" s="1" customFormat="1" ht="12.95" customHeight="1">
      <c r="A505" s="110">
        <v>493</v>
      </c>
      <c r="B505" s="107" t="s">
        <v>1513</v>
      </c>
      <c r="C505" s="107" t="s">
        <v>1514</v>
      </c>
      <c r="D505" s="107" t="s">
        <v>574</v>
      </c>
      <c r="E505" s="111">
        <v>902</v>
      </c>
      <c r="F505" s="112">
        <v>3.35</v>
      </c>
      <c r="G505" s="112">
        <v>0.01</v>
      </c>
      <c r="J505" s="101"/>
      <c r="K505" s="101"/>
    </row>
    <row r="506" spans="1:11" s="1" customFormat="1" ht="12.95" customHeight="1">
      <c r="A506" s="110">
        <v>494</v>
      </c>
      <c r="B506" s="107" t="s">
        <v>991</v>
      </c>
      <c r="C506" s="107" t="s">
        <v>992</v>
      </c>
      <c r="D506" s="107" t="s">
        <v>993</v>
      </c>
      <c r="E506" s="111">
        <v>1052</v>
      </c>
      <c r="F506" s="112">
        <v>2.91</v>
      </c>
      <c r="G506" s="112">
        <v>0.01</v>
      </c>
      <c r="J506" s="101"/>
      <c r="K506" s="101"/>
    </row>
    <row r="507" spans="1:11" s="1" customFormat="1" ht="12.95" customHeight="1">
      <c r="A507" s="110">
        <v>495</v>
      </c>
      <c r="B507" s="107" t="s">
        <v>1460</v>
      </c>
      <c r="C507" s="107" t="s">
        <v>1461</v>
      </c>
      <c r="D507" s="107" t="s">
        <v>493</v>
      </c>
      <c r="E507" s="111">
        <v>1077</v>
      </c>
      <c r="F507" s="112">
        <v>2.91</v>
      </c>
      <c r="G507" s="112">
        <v>0.01</v>
      </c>
    </row>
    <row r="508" spans="1:11" s="1" customFormat="1" ht="12.95" customHeight="1">
      <c r="A508" s="110">
        <v>496</v>
      </c>
      <c r="B508" s="107" t="s">
        <v>1387</v>
      </c>
      <c r="C508" s="107" t="s">
        <v>1386</v>
      </c>
      <c r="D508" s="107" t="s">
        <v>481</v>
      </c>
      <c r="E508" s="111">
        <v>7479</v>
      </c>
      <c r="F508" s="112">
        <v>2.89</v>
      </c>
      <c r="G508" s="112">
        <v>0.01</v>
      </c>
    </row>
    <row r="509" spans="1:11" s="1" customFormat="1" ht="12.95" customHeight="1">
      <c r="A509" s="110">
        <v>497</v>
      </c>
      <c r="B509" s="107" t="s">
        <v>3105</v>
      </c>
      <c r="C509" s="107" t="s">
        <v>3104</v>
      </c>
      <c r="D509" s="107" t="s">
        <v>1365</v>
      </c>
      <c r="E509" s="111">
        <v>989</v>
      </c>
      <c r="F509" s="112">
        <v>2.84</v>
      </c>
      <c r="G509" s="112">
        <v>0.01</v>
      </c>
    </row>
    <row r="510" spans="1:11" s="1" customFormat="1" ht="12.95" customHeight="1">
      <c r="A510" s="110">
        <v>498</v>
      </c>
      <c r="B510" s="107" t="s">
        <v>1278</v>
      </c>
      <c r="C510" s="107" t="s">
        <v>1279</v>
      </c>
      <c r="D510" s="107" t="s">
        <v>493</v>
      </c>
      <c r="E510" s="111">
        <v>258</v>
      </c>
      <c r="F510" s="112">
        <v>2.61</v>
      </c>
      <c r="G510" s="112">
        <v>0.01</v>
      </c>
    </row>
    <row r="511" spans="1:11" s="1" customFormat="1" ht="12.95" customHeight="1">
      <c r="A511" s="110">
        <v>499</v>
      </c>
      <c r="B511" s="107" t="s">
        <v>1347</v>
      </c>
      <c r="C511" s="107" t="s">
        <v>1348</v>
      </c>
      <c r="D511" s="107" t="s">
        <v>574</v>
      </c>
      <c r="E511" s="111">
        <v>445</v>
      </c>
      <c r="F511" s="112">
        <v>2.52</v>
      </c>
      <c r="G511" s="112">
        <v>0.01</v>
      </c>
    </row>
    <row r="512" spans="1:11" s="1" customFormat="1" ht="12.95" customHeight="1">
      <c r="A512" s="110">
        <v>500</v>
      </c>
      <c r="B512" s="107" t="s">
        <v>1491</v>
      </c>
      <c r="C512" s="107" t="s">
        <v>1490</v>
      </c>
      <c r="D512" s="107" t="s">
        <v>1060</v>
      </c>
      <c r="E512" s="111">
        <v>2251</v>
      </c>
      <c r="F512" s="112">
        <v>1.4</v>
      </c>
      <c r="G512" s="112">
        <v>0</v>
      </c>
    </row>
    <row r="513" spans="1:7" s="1" customFormat="1" ht="12.95" customHeight="1">
      <c r="A513" s="105"/>
      <c r="B513" s="106" t="s">
        <v>3963</v>
      </c>
      <c r="C513" s="107"/>
      <c r="D513" s="107"/>
      <c r="E513" s="107"/>
      <c r="F513" s="113">
        <v>29817.86</v>
      </c>
      <c r="G513" s="113">
        <v>100.01</v>
      </c>
    </row>
    <row r="514" spans="1:7" s="1" customFormat="1" ht="12.95" customHeight="1">
      <c r="A514" s="114" t="s">
        <v>4170</v>
      </c>
      <c r="B514" s="115" t="s">
        <v>555</v>
      </c>
      <c r="C514" s="116"/>
      <c r="D514" s="116"/>
      <c r="E514" s="117"/>
      <c r="F514" s="118" t="s">
        <v>31</v>
      </c>
      <c r="G514" s="118" t="s">
        <v>31</v>
      </c>
    </row>
    <row r="515" spans="1:7" s="1" customFormat="1" ht="12.95" customHeight="1">
      <c r="A515" s="119"/>
      <c r="B515" s="120" t="s">
        <v>3963</v>
      </c>
      <c r="C515" s="121"/>
      <c r="D515" s="121"/>
      <c r="E515" s="118"/>
      <c r="F515" s="118" t="s">
        <v>31</v>
      </c>
      <c r="G515" s="118" t="s">
        <v>31</v>
      </c>
    </row>
    <row r="516" spans="1:7" s="1" customFormat="1" ht="12.95" customHeight="1">
      <c r="A516" s="114"/>
      <c r="B516" s="115" t="s">
        <v>3964</v>
      </c>
      <c r="C516" s="116"/>
      <c r="D516" s="116"/>
      <c r="E516" s="116"/>
      <c r="F516" s="113">
        <v>29817.86</v>
      </c>
      <c r="G516" s="113">
        <v>100.01</v>
      </c>
    </row>
    <row r="517" spans="1:7" s="1" customFormat="1" ht="12.95" customHeight="1">
      <c r="A517" s="114"/>
      <c r="B517" s="115" t="s">
        <v>3965</v>
      </c>
      <c r="C517" s="116"/>
      <c r="D517" s="116"/>
      <c r="E517" s="107"/>
      <c r="F517" s="113">
        <v>17.77</v>
      </c>
      <c r="G517" s="113">
        <v>-0.01</v>
      </c>
    </row>
    <row r="518" spans="1:7" s="1" customFormat="1" ht="12.95" customHeight="1">
      <c r="A518" s="122"/>
      <c r="B518" s="123" t="s">
        <v>3966</v>
      </c>
      <c r="C518" s="124"/>
      <c r="D518" s="124"/>
      <c r="E518" s="124"/>
      <c r="F518" s="125">
        <v>29835.63</v>
      </c>
      <c r="G518" s="126">
        <v>100</v>
      </c>
    </row>
    <row r="519" spans="1:7" ht="14.45" customHeight="1">
      <c r="B519" s="4"/>
      <c r="C519" s="5"/>
      <c r="D519" s="5"/>
      <c r="E519" s="5"/>
      <c r="F519" s="6"/>
      <c r="G519" s="7"/>
    </row>
    <row r="520" spans="1:7" ht="15">
      <c r="B520" s="188" t="s">
        <v>29</v>
      </c>
      <c r="C520" s="188"/>
      <c r="D520" s="188"/>
      <c r="E520" s="188"/>
      <c r="F520" s="10"/>
      <c r="G520" s="10"/>
    </row>
    <row r="521" spans="1:7" ht="15">
      <c r="B521" s="163" t="s">
        <v>30</v>
      </c>
      <c r="C521" s="163"/>
      <c r="D521" s="163"/>
      <c r="E521" s="163"/>
      <c r="F521" s="10"/>
      <c r="G521" s="10"/>
    </row>
    <row r="522" spans="1:7" ht="15">
      <c r="B522" s="163" t="s">
        <v>73</v>
      </c>
      <c r="C522" s="163"/>
      <c r="D522" s="163"/>
      <c r="E522" s="163"/>
      <c r="F522" s="10"/>
      <c r="G522" s="10"/>
    </row>
    <row r="523" spans="1:7" ht="15">
      <c r="B523" s="5"/>
      <c r="C523" s="5"/>
      <c r="D523" s="5"/>
      <c r="E523" s="5"/>
      <c r="F523" s="10"/>
      <c r="G523" s="10"/>
    </row>
    <row r="524" spans="1:7" ht="14.45" customHeight="1">
      <c r="B524" s="8" t="s">
        <v>444</v>
      </c>
      <c r="C524" s="9"/>
      <c r="D524" s="5"/>
      <c r="E524" s="5"/>
      <c r="F524" s="6"/>
      <c r="G524" s="7"/>
    </row>
    <row r="525" spans="1:7" ht="14.45" customHeight="1">
      <c r="B525" s="11" t="s">
        <v>445</v>
      </c>
      <c r="C525" s="12">
        <v>1.8E-3</v>
      </c>
      <c r="D525" s="5"/>
      <c r="E525" s="5"/>
      <c r="F525" s="6"/>
      <c r="G525" s="7"/>
    </row>
    <row r="526" spans="1:7" ht="14.45" customHeight="1">
      <c r="B526" s="4"/>
      <c r="C526" s="5"/>
      <c r="D526" s="5"/>
      <c r="E526" s="5"/>
      <c r="F526" s="6"/>
      <c r="G526" s="7"/>
    </row>
    <row r="527" spans="1:7" ht="15">
      <c r="B527" s="14" t="s">
        <v>94</v>
      </c>
      <c r="C527" s="14"/>
      <c r="D527" s="16"/>
      <c r="E527" s="16"/>
    </row>
    <row r="528" spans="1:7" ht="15">
      <c r="B528" s="15" t="s">
        <v>95</v>
      </c>
      <c r="C528" s="15"/>
      <c r="D528" s="16"/>
      <c r="E528" s="17" t="s">
        <v>31</v>
      </c>
    </row>
    <row r="529" spans="1:7" ht="15">
      <c r="B529" s="15" t="s">
        <v>96</v>
      </c>
      <c r="C529" s="15"/>
      <c r="D529" s="16"/>
      <c r="E529" s="17" t="s">
        <v>31</v>
      </c>
    </row>
    <row r="530" spans="1:7" ht="15">
      <c r="B530" s="15" t="s">
        <v>409</v>
      </c>
      <c r="C530" s="15"/>
      <c r="D530" s="16"/>
      <c r="E530" s="25"/>
    </row>
    <row r="531" spans="1:7" ht="15">
      <c r="B531" s="15" t="s">
        <v>99</v>
      </c>
      <c r="C531" s="15"/>
      <c r="D531" s="16"/>
      <c r="E531" s="18">
        <v>23.993200000000002</v>
      </c>
    </row>
    <row r="532" spans="1:7" ht="15">
      <c r="B532" s="15" t="s">
        <v>408</v>
      </c>
      <c r="C532" s="15"/>
      <c r="D532" s="16"/>
      <c r="E532" s="25"/>
    </row>
    <row r="533" spans="1:7" ht="15">
      <c r="A533" s="95">
        <v>152106</v>
      </c>
      <c r="B533" s="15" t="s">
        <v>99</v>
      </c>
      <c r="C533" s="15"/>
      <c r="D533" s="16"/>
      <c r="E533" s="18">
        <v>24.0029</v>
      </c>
    </row>
    <row r="534" spans="1:7" s="32" customFormat="1" ht="15">
      <c r="A534" s="97"/>
      <c r="B534" s="19" t="s">
        <v>3774</v>
      </c>
      <c r="C534" s="19"/>
      <c r="D534" s="30"/>
      <c r="E534" s="20" t="s">
        <v>31</v>
      </c>
    </row>
    <row r="535" spans="1:7" ht="15">
      <c r="B535" s="15" t="s">
        <v>3770</v>
      </c>
      <c r="C535" s="15"/>
      <c r="D535" s="16"/>
      <c r="E535" s="17" t="s">
        <v>31</v>
      </c>
    </row>
    <row r="536" spans="1:7" ht="15">
      <c r="B536" s="15" t="s">
        <v>406</v>
      </c>
      <c r="C536" s="15"/>
      <c r="E536" s="17" t="s">
        <v>31</v>
      </c>
    </row>
    <row r="537" spans="1:7" ht="15">
      <c r="B537" s="19" t="s">
        <v>288</v>
      </c>
      <c r="C537" s="15"/>
      <c r="D537" s="16"/>
      <c r="E537" s="17">
        <v>0.369023553096406</v>
      </c>
    </row>
    <row r="538" spans="1:7" ht="15">
      <c r="B538" s="19" t="s">
        <v>3952</v>
      </c>
      <c r="C538" s="15"/>
      <c r="D538" s="16"/>
      <c r="E538" s="17">
        <v>2129.14</v>
      </c>
    </row>
    <row r="539" spans="1:7" ht="15">
      <c r="B539" s="191"/>
      <c r="C539" s="191"/>
      <c r="D539" s="191"/>
    </row>
    <row r="540" spans="1:7" ht="15">
      <c r="F540" s="21"/>
    </row>
    <row r="541" spans="1:7" ht="15">
      <c r="B541" s="21"/>
      <c r="F541" s="21"/>
    </row>
    <row r="542" spans="1:7" ht="15">
      <c r="E542" s="21" t="s">
        <v>329</v>
      </c>
    </row>
    <row r="543" spans="1:7" ht="15">
      <c r="B543" s="21" t="s">
        <v>304</v>
      </c>
      <c r="E543" s="21" t="s">
        <v>306</v>
      </c>
    </row>
    <row r="544" spans="1:7" ht="159" customHeight="1">
      <c r="E544" s="153"/>
      <c r="F544" s="153"/>
      <c r="G544" s="153"/>
    </row>
  </sheetData>
  <mergeCells count="13">
    <mergeCell ref="E544:G544"/>
    <mergeCell ref="B539:D539"/>
    <mergeCell ref="A7:G7"/>
    <mergeCell ref="A2:G2"/>
    <mergeCell ref="A3:G3"/>
    <mergeCell ref="A4:G4"/>
    <mergeCell ref="A5:G5"/>
    <mergeCell ref="A6:G6"/>
    <mergeCell ref="A8:G8"/>
    <mergeCell ref="A9:G9"/>
    <mergeCell ref="B520:E520"/>
    <mergeCell ref="B522:E522"/>
    <mergeCell ref="B521:E521"/>
  </mergeCells>
  <hyperlinks>
    <hyperlink ref="A1" location="Index!A1" display="Back to Index"/>
  </hyperlinks>
  <pageMargins left="0" right="0" top="0" bottom="0" header="0" footer="0"/>
  <pageSetup scale="73" fitToHeight="0" orientation="landscape" r:id="rId1"/>
  <headerFooter>
    <oddFooter>&amp;C&amp;1#&amp;"Calibri"&amp;10&amp;K000000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outlinePr summaryBelow="0"/>
    <pageSetUpPr fitToPage="1"/>
  </sheetPr>
  <dimension ref="A1:K506"/>
  <sheetViews>
    <sheetView showGridLines="0" zoomScale="70" zoomScaleNormal="7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855468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4.25" customHeight="1">
      <c r="A8" s="165" t="s">
        <v>219</v>
      </c>
      <c r="B8" s="158"/>
      <c r="C8" s="158"/>
      <c r="D8" s="158"/>
      <c r="E8" s="158"/>
      <c r="F8" s="158"/>
      <c r="G8" s="159"/>
    </row>
    <row r="9" spans="1:11" ht="14.25" customHeight="1">
      <c r="A9" s="160" t="s">
        <v>200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470</v>
      </c>
      <c r="K11" s="109">
        <v>0.10110058461848004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514</v>
      </c>
      <c r="K12" s="109">
        <v>8.5243527591368162E-2</v>
      </c>
    </row>
    <row r="13" spans="1:11" s="1" customFormat="1" ht="12.95" customHeight="1">
      <c r="A13" s="110">
        <v>1</v>
      </c>
      <c r="B13" s="107" t="s">
        <v>1002</v>
      </c>
      <c r="C13" s="107" t="s">
        <v>1003</v>
      </c>
      <c r="D13" s="107" t="s">
        <v>483</v>
      </c>
      <c r="E13" s="111">
        <v>2023545</v>
      </c>
      <c r="F13" s="112">
        <v>36820.42</v>
      </c>
      <c r="G13" s="112">
        <v>4.5199999999999996</v>
      </c>
      <c r="J13" s="108" t="s">
        <v>468</v>
      </c>
      <c r="K13" s="109">
        <v>7.7508644782119815E-2</v>
      </c>
    </row>
    <row r="14" spans="1:11" s="1" customFormat="1" ht="12.95" customHeight="1">
      <c r="A14" s="110">
        <v>2</v>
      </c>
      <c r="B14" s="107" t="s">
        <v>3223</v>
      </c>
      <c r="C14" s="107" t="s">
        <v>3222</v>
      </c>
      <c r="D14" s="107" t="s">
        <v>2918</v>
      </c>
      <c r="E14" s="111">
        <v>1640966</v>
      </c>
      <c r="F14" s="112">
        <v>32478</v>
      </c>
      <c r="G14" s="112">
        <v>3.98</v>
      </c>
      <c r="J14" s="108" t="s">
        <v>586</v>
      </c>
      <c r="K14" s="109">
        <v>7.6433968087856519E-2</v>
      </c>
    </row>
    <row r="15" spans="1:11" s="1" customFormat="1" ht="12.95" customHeight="1">
      <c r="A15" s="110">
        <v>3</v>
      </c>
      <c r="B15" s="107" t="s">
        <v>1294</v>
      </c>
      <c r="C15" s="107" t="s">
        <v>1293</v>
      </c>
      <c r="D15" s="107" t="s">
        <v>548</v>
      </c>
      <c r="E15" s="111">
        <v>2544113</v>
      </c>
      <c r="F15" s="112">
        <v>27471.33</v>
      </c>
      <c r="G15" s="112">
        <v>3.37</v>
      </c>
      <c r="J15" s="108" t="s">
        <v>604</v>
      </c>
      <c r="K15" s="109">
        <v>7.5393656937346162E-2</v>
      </c>
    </row>
    <row r="16" spans="1:11" s="1" customFormat="1" ht="12.95" customHeight="1">
      <c r="A16" s="110">
        <v>4</v>
      </c>
      <c r="B16" s="107" t="s">
        <v>1443</v>
      </c>
      <c r="C16" s="107" t="s">
        <v>1442</v>
      </c>
      <c r="D16" s="107" t="s">
        <v>495</v>
      </c>
      <c r="E16" s="111">
        <v>7723187</v>
      </c>
      <c r="F16" s="112">
        <v>26845.8</v>
      </c>
      <c r="G16" s="112">
        <v>3.29</v>
      </c>
      <c r="J16" s="108" t="s">
        <v>495</v>
      </c>
      <c r="K16" s="109">
        <v>6.7840890083759306E-2</v>
      </c>
    </row>
    <row r="17" spans="1:11" s="1" customFormat="1" ht="12.95" customHeight="1">
      <c r="A17" s="110">
        <v>5</v>
      </c>
      <c r="B17" s="107" t="s">
        <v>980</v>
      </c>
      <c r="C17" s="107" t="s">
        <v>981</v>
      </c>
      <c r="D17" s="107" t="s">
        <v>604</v>
      </c>
      <c r="E17" s="111">
        <v>728790</v>
      </c>
      <c r="F17" s="112">
        <v>25988.65</v>
      </c>
      <c r="G17" s="112">
        <v>3.19</v>
      </c>
      <c r="J17" s="108" t="s">
        <v>483</v>
      </c>
      <c r="K17" s="109">
        <v>6.0454769398696699E-2</v>
      </c>
    </row>
    <row r="18" spans="1:11" s="1" customFormat="1" ht="12.95" customHeight="1">
      <c r="A18" s="110">
        <v>6</v>
      </c>
      <c r="B18" s="107" t="s">
        <v>2692</v>
      </c>
      <c r="C18" s="107" t="s">
        <v>2693</v>
      </c>
      <c r="D18" s="107" t="s">
        <v>468</v>
      </c>
      <c r="E18" s="111">
        <v>4831339</v>
      </c>
      <c r="F18" s="112">
        <v>24794.43</v>
      </c>
      <c r="G18" s="112">
        <v>3.04</v>
      </c>
      <c r="J18" s="108" t="s">
        <v>473</v>
      </c>
      <c r="K18" s="109">
        <v>4.7679119955111038E-2</v>
      </c>
    </row>
    <row r="19" spans="1:11" s="1" customFormat="1" ht="12.95" customHeight="1">
      <c r="A19" s="110">
        <v>7</v>
      </c>
      <c r="B19" s="107" t="s">
        <v>3168</v>
      </c>
      <c r="C19" s="107" t="s">
        <v>3169</v>
      </c>
      <c r="D19" s="107" t="s">
        <v>470</v>
      </c>
      <c r="E19" s="111">
        <v>2641845</v>
      </c>
      <c r="F19" s="112">
        <v>21322.33</v>
      </c>
      <c r="G19" s="112">
        <v>2.62</v>
      </c>
      <c r="J19" s="108" t="s">
        <v>559</v>
      </c>
      <c r="K19" s="109">
        <v>4.1628348496327898E-2</v>
      </c>
    </row>
    <row r="20" spans="1:11" s="1" customFormat="1" ht="12.95" customHeight="1">
      <c r="A20" s="110">
        <v>8</v>
      </c>
      <c r="B20" s="107" t="s">
        <v>1540</v>
      </c>
      <c r="C20" s="107" t="s">
        <v>1541</v>
      </c>
      <c r="D20" s="107" t="s">
        <v>468</v>
      </c>
      <c r="E20" s="111">
        <v>1384940</v>
      </c>
      <c r="F20" s="112">
        <v>19592.75</v>
      </c>
      <c r="G20" s="112">
        <v>2.4</v>
      </c>
      <c r="J20" s="108" t="s">
        <v>2918</v>
      </c>
      <c r="K20" s="109">
        <v>3.9849339762255118E-2</v>
      </c>
    </row>
    <row r="21" spans="1:11" s="1" customFormat="1" ht="12.95" customHeight="1">
      <c r="A21" s="110">
        <v>9</v>
      </c>
      <c r="B21" s="107" t="s">
        <v>1631</v>
      </c>
      <c r="C21" s="107" t="s">
        <v>1632</v>
      </c>
      <c r="D21" s="107" t="s">
        <v>468</v>
      </c>
      <c r="E21" s="111">
        <v>1237085</v>
      </c>
      <c r="F21" s="112">
        <v>18783.900000000001</v>
      </c>
      <c r="G21" s="112">
        <v>2.2999999999999998</v>
      </c>
      <c r="J21" s="108" t="s">
        <v>493</v>
      </c>
      <c r="K21" s="109">
        <v>3.5793350281487488E-2</v>
      </c>
    </row>
    <row r="22" spans="1:11" s="1" customFormat="1" ht="12.95" customHeight="1">
      <c r="A22" s="110">
        <v>10</v>
      </c>
      <c r="B22" s="107" t="s">
        <v>3236</v>
      </c>
      <c r="C22" s="107" t="s">
        <v>3237</v>
      </c>
      <c r="D22" s="107" t="s">
        <v>514</v>
      </c>
      <c r="E22" s="111">
        <v>2202983</v>
      </c>
      <c r="F22" s="112">
        <v>18669.18</v>
      </c>
      <c r="G22" s="112">
        <v>2.29</v>
      </c>
      <c r="J22" s="108" t="s">
        <v>548</v>
      </c>
      <c r="K22" s="109">
        <v>3.3706339085010757E-2</v>
      </c>
    </row>
    <row r="23" spans="1:11" s="1" customFormat="1" ht="12.95" customHeight="1">
      <c r="A23" s="110">
        <v>11</v>
      </c>
      <c r="B23" s="107" t="s">
        <v>3099</v>
      </c>
      <c r="C23" s="107" t="s">
        <v>3098</v>
      </c>
      <c r="D23" s="107" t="s">
        <v>586</v>
      </c>
      <c r="E23" s="111">
        <v>2296244</v>
      </c>
      <c r="F23" s="112">
        <v>18444.580000000002</v>
      </c>
      <c r="G23" s="112">
        <v>2.2599999999999998</v>
      </c>
      <c r="J23" s="108" t="s">
        <v>579</v>
      </c>
      <c r="K23" s="109">
        <v>3.2697762059210232E-2</v>
      </c>
    </row>
    <row r="24" spans="1:11" s="1" customFormat="1" ht="12.95" customHeight="1">
      <c r="A24" s="110">
        <v>12</v>
      </c>
      <c r="B24" s="107" t="s">
        <v>2882</v>
      </c>
      <c r="C24" s="107" t="s">
        <v>2883</v>
      </c>
      <c r="D24" s="107" t="s">
        <v>470</v>
      </c>
      <c r="E24" s="111">
        <v>7810889</v>
      </c>
      <c r="F24" s="112">
        <v>17667.45</v>
      </c>
      <c r="G24" s="112">
        <v>2.17</v>
      </c>
      <c r="J24" s="108" t="s">
        <v>724</v>
      </c>
      <c r="K24" s="109">
        <v>2.6544393622088588E-2</v>
      </c>
    </row>
    <row r="25" spans="1:11" s="1" customFormat="1" ht="12.95" customHeight="1">
      <c r="A25" s="110">
        <v>13</v>
      </c>
      <c r="B25" s="107" t="s">
        <v>1344</v>
      </c>
      <c r="C25" s="107" t="s">
        <v>1343</v>
      </c>
      <c r="D25" s="107" t="s">
        <v>473</v>
      </c>
      <c r="E25" s="111">
        <v>3283598</v>
      </c>
      <c r="F25" s="112">
        <v>17568.89</v>
      </c>
      <c r="G25" s="112">
        <v>2.16</v>
      </c>
      <c r="J25" s="108" t="s">
        <v>1060</v>
      </c>
      <c r="K25" s="109">
        <v>2.5378823062274541E-2</v>
      </c>
    </row>
    <row r="26" spans="1:11" s="1" customFormat="1" ht="12.95" customHeight="1">
      <c r="A26" s="110">
        <v>14</v>
      </c>
      <c r="B26" s="107" t="s">
        <v>1004</v>
      </c>
      <c r="C26" s="107" t="s">
        <v>1005</v>
      </c>
      <c r="D26" s="107" t="s">
        <v>604</v>
      </c>
      <c r="E26" s="111">
        <v>1170792</v>
      </c>
      <c r="F26" s="112">
        <v>16824.28</v>
      </c>
      <c r="G26" s="112">
        <v>2.06</v>
      </c>
      <c r="J26" s="108" t="s">
        <v>699</v>
      </c>
      <c r="K26" s="109">
        <v>1.9226017053975031E-2</v>
      </c>
    </row>
    <row r="27" spans="1:11" s="1" customFormat="1" ht="12.95" customHeight="1">
      <c r="A27" s="110">
        <v>15</v>
      </c>
      <c r="B27" s="107" t="s">
        <v>1218</v>
      </c>
      <c r="C27" s="107" t="s">
        <v>1217</v>
      </c>
      <c r="D27" s="107" t="s">
        <v>586</v>
      </c>
      <c r="E27" s="111">
        <v>1761473</v>
      </c>
      <c r="F27" s="112">
        <v>16770.099999999999</v>
      </c>
      <c r="G27" s="112">
        <v>2.06</v>
      </c>
      <c r="J27" s="108" t="s">
        <v>652</v>
      </c>
      <c r="K27" s="109">
        <v>1.7519275369190013E-2</v>
      </c>
    </row>
    <row r="28" spans="1:11" s="1" customFormat="1" ht="12.95" customHeight="1">
      <c r="A28" s="110">
        <v>16</v>
      </c>
      <c r="B28" s="107" t="s">
        <v>1071</v>
      </c>
      <c r="C28" s="107" t="s">
        <v>1072</v>
      </c>
      <c r="D28" s="107" t="s">
        <v>470</v>
      </c>
      <c r="E28" s="111">
        <v>508641</v>
      </c>
      <c r="F28" s="112">
        <v>16644.259999999998</v>
      </c>
      <c r="G28" s="112">
        <v>2.04</v>
      </c>
      <c r="J28" s="108" t="s">
        <v>529</v>
      </c>
      <c r="K28" s="109">
        <v>1.7421176144168594E-2</v>
      </c>
    </row>
    <row r="29" spans="1:11" s="1" customFormat="1" ht="12.95" customHeight="1">
      <c r="A29" s="110">
        <v>17</v>
      </c>
      <c r="B29" s="107" t="s">
        <v>3228</v>
      </c>
      <c r="C29" s="107" t="s">
        <v>3229</v>
      </c>
      <c r="D29" s="107" t="s">
        <v>586</v>
      </c>
      <c r="E29" s="111">
        <v>1741568</v>
      </c>
      <c r="F29" s="112">
        <v>15012.32</v>
      </c>
      <c r="G29" s="112">
        <v>1.84</v>
      </c>
      <c r="J29" s="108" t="s">
        <v>628</v>
      </c>
      <c r="K29" s="109">
        <v>1.135262777343091E-2</v>
      </c>
    </row>
    <row r="30" spans="1:11" s="1" customFormat="1" ht="12.95" customHeight="1">
      <c r="A30" s="110">
        <v>18</v>
      </c>
      <c r="B30" s="107" t="s">
        <v>58</v>
      </c>
      <c r="C30" s="107" t="s">
        <v>678</v>
      </c>
      <c r="D30" s="107" t="s">
        <v>579</v>
      </c>
      <c r="E30" s="111">
        <v>425556</v>
      </c>
      <c r="F30" s="112">
        <v>14468.9</v>
      </c>
      <c r="G30" s="112">
        <v>1.78</v>
      </c>
      <c r="J30" s="108" t="s">
        <v>504</v>
      </c>
      <c r="K30" s="109">
        <v>1.1088142667318866E-2</v>
      </c>
    </row>
    <row r="31" spans="1:11" s="1" customFormat="1" ht="12.95" customHeight="1">
      <c r="A31" s="110">
        <v>19</v>
      </c>
      <c r="B31" s="107" t="s">
        <v>2906</v>
      </c>
      <c r="C31" s="107" t="s">
        <v>2907</v>
      </c>
      <c r="D31" s="107" t="s">
        <v>495</v>
      </c>
      <c r="E31" s="111">
        <v>6561299</v>
      </c>
      <c r="F31" s="112">
        <v>14316.75</v>
      </c>
      <c r="G31" s="112">
        <v>1.76</v>
      </c>
      <c r="J31" s="108" t="s">
        <v>574</v>
      </c>
      <c r="K31" s="109">
        <v>1.0620847106268944E-2</v>
      </c>
    </row>
    <row r="32" spans="1:11" s="1" customFormat="1" ht="12.95" customHeight="1">
      <c r="A32" s="110">
        <v>20</v>
      </c>
      <c r="B32" s="107" t="s">
        <v>1321</v>
      </c>
      <c r="C32" s="107" t="s">
        <v>1320</v>
      </c>
      <c r="D32" s="107" t="s">
        <v>1060</v>
      </c>
      <c r="E32" s="111">
        <v>718389</v>
      </c>
      <c r="F32" s="112">
        <v>14201.83</v>
      </c>
      <c r="G32" s="112">
        <v>1.74</v>
      </c>
      <c r="J32" s="108" t="s">
        <v>713</v>
      </c>
      <c r="K32" s="109">
        <v>4.0891202765336527E-3</v>
      </c>
    </row>
    <row r="33" spans="1:11" s="1" customFormat="1" ht="12.95" customHeight="1">
      <c r="A33" s="110">
        <v>21</v>
      </c>
      <c r="B33" s="107" t="s">
        <v>1201</v>
      </c>
      <c r="C33" s="107" t="s">
        <v>1202</v>
      </c>
      <c r="D33" s="107" t="s">
        <v>529</v>
      </c>
      <c r="E33" s="111">
        <v>5283201</v>
      </c>
      <c r="F33" s="112">
        <v>14198.6</v>
      </c>
      <c r="G33" s="112">
        <v>1.74</v>
      </c>
      <c r="J33" s="108" t="s">
        <v>524</v>
      </c>
      <c r="K33" s="109">
        <v>4.017771269412042E-3</v>
      </c>
    </row>
    <row r="34" spans="1:11" s="1" customFormat="1" ht="12.95" customHeight="1">
      <c r="A34" s="110">
        <v>22</v>
      </c>
      <c r="B34" s="107" t="s">
        <v>612</v>
      </c>
      <c r="C34" s="107" t="s">
        <v>613</v>
      </c>
      <c r="D34" s="107" t="s">
        <v>470</v>
      </c>
      <c r="E34" s="111">
        <v>94536</v>
      </c>
      <c r="F34" s="112">
        <v>14038.6</v>
      </c>
      <c r="G34" s="112">
        <v>1.72</v>
      </c>
      <c r="J34" s="108" t="s">
        <v>993</v>
      </c>
      <c r="K34" s="109">
        <v>3.2526472106552489E-3</v>
      </c>
    </row>
    <row r="35" spans="1:11" s="1" customFormat="1" ht="12.95" customHeight="1">
      <c r="A35" s="110">
        <v>23</v>
      </c>
      <c r="B35" s="107" t="s">
        <v>1708</v>
      </c>
      <c r="C35" s="107" t="s">
        <v>1707</v>
      </c>
      <c r="D35" s="107" t="s">
        <v>514</v>
      </c>
      <c r="E35" s="111">
        <v>6257108</v>
      </c>
      <c r="F35" s="112">
        <v>13933.33</v>
      </c>
      <c r="G35" s="112">
        <v>1.71</v>
      </c>
      <c r="J35" s="108" t="s">
        <v>4181</v>
      </c>
      <c r="K35" s="109">
        <v>7.4158857305654344E-2</v>
      </c>
    </row>
    <row r="36" spans="1:11" s="1" customFormat="1" ht="12.95" customHeight="1">
      <c r="A36" s="110">
        <v>24</v>
      </c>
      <c r="B36" s="107" t="s">
        <v>1055</v>
      </c>
      <c r="C36" s="107" t="s">
        <v>1054</v>
      </c>
      <c r="D36" s="107" t="s">
        <v>559</v>
      </c>
      <c r="E36" s="111">
        <v>78629</v>
      </c>
      <c r="F36" s="112">
        <v>13918.91</v>
      </c>
      <c r="G36" s="112">
        <v>1.71</v>
      </c>
      <c r="J36" s="101"/>
      <c r="K36" s="101"/>
    </row>
    <row r="37" spans="1:11" s="1" customFormat="1" ht="12.95" customHeight="1">
      <c r="A37" s="110">
        <v>25</v>
      </c>
      <c r="B37" s="107" t="s">
        <v>986</v>
      </c>
      <c r="C37" s="107" t="s">
        <v>987</v>
      </c>
      <c r="D37" s="107" t="s">
        <v>514</v>
      </c>
      <c r="E37" s="111">
        <v>2259827</v>
      </c>
      <c r="F37" s="112">
        <v>13570.26</v>
      </c>
      <c r="G37" s="112">
        <v>1.67</v>
      </c>
      <c r="J37" s="101"/>
      <c r="K37" s="101"/>
    </row>
    <row r="38" spans="1:11" s="1" customFormat="1" ht="12.95" customHeight="1">
      <c r="A38" s="110">
        <v>26</v>
      </c>
      <c r="B38" s="107" t="s">
        <v>1433</v>
      </c>
      <c r="C38" s="107" t="s">
        <v>1432</v>
      </c>
      <c r="D38" s="107" t="s">
        <v>473</v>
      </c>
      <c r="E38" s="111">
        <v>10188139</v>
      </c>
      <c r="F38" s="112">
        <v>13039.8</v>
      </c>
      <c r="G38" s="112">
        <v>1.6</v>
      </c>
      <c r="J38" s="101"/>
      <c r="K38" s="101"/>
    </row>
    <row r="39" spans="1:11" s="1" customFormat="1" ht="12.95" customHeight="1">
      <c r="A39" s="110">
        <v>27</v>
      </c>
      <c r="B39" s="107" t="s">
        <v>1478</v>
      </c>
      <c r="C39" s="107" t="s">
        <v>1479</v>
      </c>
      <c r="D39" s="107" t="s">
        <v>514</v>
      </c>
      <c r="E39" s="111">
        <v>6058770</v>
      </c>
      <c r="F39" s="112">
        <v>12444.11</v>
      </c>
      <c r="G39" s="112">
        <v>1.53</v>
      </c>
      <c r="J39" s="101"/>
      <c r="K39" s="101"/>
    </row>
    <row r="40" spans="1:11" s="1" customFormat="1" ht="12.95" customHeight="1">
      <c r="A40" s="110">
        <v>28</v>
      </c>
      <c r="B40" s="107" t="s">
        <v>1283</v>
      </c>
      <c r="C40" s="107" t="s">
        <v>1284</v>
      </c>
      <c r="D40" s="107" t="s">
        <v>652</v>
      </c>
      <c r="E40" s="111">
        <v>1359957</v>
      </c>
      <c r="F40" s="112">
        <v>12293.33</v>
      </c>
      <c r="G40" s="112">
        <v>1.51</v>
      </c>
      <c r="J40" s="101"/>
      <c r="K40" s="101"/>
    </row>
    <row r="41" spans="1:11" s="1" customFormat="1" ht="12.95" customHeight="1">
      <c r="A41" s="110">
        <v>29</v>
      </c>
      <c r="B41" s="107" t="s">
        <v>2948</v>
      </c>
      <c r="C41" s="107" t="s">
        <v>2947</v>
      </c>
      <c r="D41" s="107" t="s">
        <v>699</v>
      </c>
      <c r="E41" s="111">
        <v>1565140</v>
      </c>
      <c r="F41" s="112">
        <v>12222.18</v>
      </c>
      <c r="G41" s="112">
        <v>1.5</v>
      </c>
      <c r="J41" s="101"/>
      <c r="K41" s="101"/>
    </row>
    <row r="42" spans="1:11" s="1" customFormat="1" ht="12.95" customHeight="1">
      <c r="A42" s="110">
        <v>30</v>
      </c>
      <c r="B42" s="107" t="s">
        <v>1272</v>
      </c>
      <c r="C42" s="107" t="s">
        <v>1273</v>
      </c>
      <c r="D42" s="107" t="s">
        <v>579</v>
      </c>
      <c r="E42" s="111">
        <v>868479</v>
      </c>
      <c r="F42" s="112">
        <v>12180.42</v>
      </c>
      <c r="G42" s="112">
        <v>1.49</v>
      </c>
      <c r="J42" s="101"/>
      <c r="K42" s="101"/>
    </row>
    <row r="43" spans="1:11" s="1" customFormat="1" ht="12.95" customHeight="1">
      <c r="A43" s="110">
        <v>31</v>
      </c>
      <c r="B43" s="107" t="s">
        <v>989</v>
      </c>
      <c r="C43" s="107" t="s">
        <v>990</v>
      </c>
      <c r="D43" s="107" t="s">
        <v>586</v>
      </c>
      <c r="E43" s="111">
        <v>839293</v>
      </c>
      <c r="F43" s="112">
        <v>12068.19</v>
      </c>
      <c r="G43" s="112">
        <v>1.48</v>
      </c>
      <c r="J43" s="101"/>
      <c r="K43" s="101"/>
    </row>
    <row r="44" spans="1:11" s="1" customFormat="1" ht="12.95" customHeight="1">
      <c r="A44" s="110">
        <v>32</v>
      </c>
      <c r="B44" s="107" t="s">
        <v>1106</v>
      </c>
      <c r="C44" s="107" t="s">
        <v>1107</v>
      </c>
      <c r="D44" s="107" t="s">
        <v>493</v>
      </c>
      <c r="E44" s="111">
        <v>2151101</v>
      </c>
      <c r="F44" s="112">
        <v>11933.23</v>
      </c>
      <c r="G44" s="112">
        <v>1.46</v>
      </c>
      <c r="J44" s="101"/>
      <c r="K44" s="101"/>
    </row>
    <row r="45" spans="1:11" s="1" customFormat="1" ht="12.95" customHeight="1">
      <c r="A45" s="110">
        <v>33</v>
      </c>
      <c r="B45" s="107" t="s">
        <v>996</v>
      </c>
      <c r="C45" s="107" t="s">
        <v>997</v>
      </c>
      <c r="D45" s="107" t="s">
        <v>559</v>
      </c>
      <c r="E45" s="111">
        <v>166704</v>
      </c>
      <c r="F45" s="112">
        <v>11741.8</v>
      </c>
      <c r="G45" s="112">
        <v>1.44</v>
      </c>
      <c r="J45" s="101"/>
      <c r="K45" s="101"/>
    </row>
    <row r="46" spans="1:11" s="1" customFormat="1" ht="12.95" customHeight="1">
      <c r="A46" s="110">
        <v>34</v>
      </c>
      <c r="B46" s="107" t="s">
        <v>422</v>
      </c>
      <c r="C46" s="107" t="s">
        <v>1040</v>
      </c>
      <c r="D46" s="107" t="s">
        <v>470</v>
      </c>
      <c r="E46" s="111">
        <v>1893738</v>
      </c>
      <c r="F46" s="112">
        <v>11002.62</v>
      </c>
      <c r="G46" s="112">
        <v>1.35</v>
      </c>
      <c r="J46" s="101"/>
      <c r="K46" s="101"/>
    </row>
    <row r="47" spans="1:11" s="1" customFormat="1" ht="12.95" customHeight="1">
      <c r="A47" s="110">
        <v>35</v>
      </c>
      <c r="B47" s="107" t="s">
        <v>262</v>
      </c>
      <c r="C47" s="107" t="s">
        <v>554</v>
      </c>
      <c r="D47" s="107" t="s">
        <v>514</v>
      </c>
      <c r="E47" s="111">
        <v>3309443</v>
      </c>
      <c r="F47" s="112">
        <v>10858.28</v>
      </c>
      <c r="G47" s="112">
        <v>1.33</v>
      </c>
      <c r="J47" s="101"/>
      <c r="K47" s="101"/>
    </row>
    <row r="48" spans="1:11" s="1" customFormat="1" ht="12.95" customHeight="1">
      <c r="A48" s="110">
        <v>36</v>
      </c>
      <c r="B48" s="107" t="s">
        <v>1302</v>
      </c>
      <c r="C48" s="107" t="s">
        <v>1301</v>
      </c>
      <c r="D48" s="107" t="s">
        <v>495</v>
      </c>
      <c r="E48" s="111">
        <v>4698944</v>
      </c>
      <c r="F48" s="112">
        <v>10769.51</v>
      </c>
      <c r="G48" s="112">
        <v>1.32</v>
      </c>
      <c r="J48" s="101"/>
      <c r="K48" s="101"/>
    </row>
    <row r="49" spans="1:11" s="1" customFormat="1" ht="12.95" customHeight="1">
      <c r="A49" s="110">
        <v>37</v>
      </c>
      <c r="B49" s="107" t="s">
        <v>1306</v>
      </c>
      <c r="C49" s="107" t="s">
        <v>1305</v>
      </c>
      <c r="D49" s="107" t="s">
        <v>724</v>
      </c>
      <c r="E49" s="111">
        <v>723201</v>
      </c>
      <c r="F49" s="112">
        <v>10175.44</v>
      </c>
      <c r="G49" s="112">
        <v>1.25</v>
      </c>
      <c r="J49" s="101"/>
      <c r="K49" s="101"/>
    </row>
    <row r="50" spans="1:11" s="1" customFormat="1" ht="12.95" customHeight="1">
      <c r="A50" s="110">
        <v>38</v>
      </c>
      <c r="B50" s="107" t="s">
        <v>1280</v>
      </c>
      <c r="C50" s="107" t="s">
        <v>1281</v>
      </c>
      <c r="D50" s="107" t="s">
        <v>628</v>
      </c>
      <c r="E50" s="111">
        <v>682598</v>
      </c>
      <c r="F50" s="112">
        <v>9252.6200000000008</v>
      </c>
      <c r="G50" s="112">
        <v>1.1399999999999999</v>
      </c>
      <c r="J50" s="101"/>
      <c r="K50" s="101"/>
    </row>
    <row r="51" spans="1:11" s="1" customFormat="1" ht="12.95" customHeight="1">
      <c r="A51" s="110">
        <v>39</v>
      </c>
      <c r="B51" s="107" t="s">
        <v>3272</v>
      </c>
      <c r="C51" s="107" t="s">
        <v>3273</v>
      </c>
      <c r="D51" s="107" t="s">
        <v>504</v>
      </c>
      <c r="E51" s="111">
        <v>3496230</v>
      </c>
      <c r="F51" s="112">
        <v>9037.06</v>
      </c>
      <c r="G51" s="112">
        <v>1.1100000000000001</v>
      </c>
      <c r="J51" s="101"/>
      <c r="K51" s="101"/>
    </row>
    <row r="52" spans="1:11" s="1" customFormat="1" ht="12.95" customHeight="1">
      <c r="A52" s="110">
        <v>40</v>
      </c>
      <c r="B52" s="107" t="s">
        <v>659</v>
      </c>
      <c r="C52" s="107" t="s">
        <v>660</v>
      </c>
      <c r="D52" s="107" t="s">
        <v>574</v>
      </c>
      <c r="E52" s="111">
        <v>150797</v>
      </c>
      <c r="F52" s="112">
        <v>8656.2000000000007</v>
      </c>
      <c r="G52" s="112">
        <v>1.06</v>
      </c>
      <c r="J52" s="101"/>
      <c r="K52" s="101"/>
    </row>
    <row r="53" spans="1:11" s="1" customFormat="1" ht="12.95" customHeight="1">
      <c r="A53" s="110">
        <v>41</v>
      </c>
      <c r="B53" s="107" t="s">
        <v>3864</v>
      </c>
      <c r="C53" s="107" t="s">
        <v>3865</v>
      </c>
      <c r="D53" s="107" t="s">
        <v>604</v>
      </c>
      <c r="E53" s="111">
        <v>1541028</v>
      </c>
      <c r="F53" s="112">
        <v>8498</v>
      </c>
      <c r="G53" s="112">
        <v>1.04</v>
      </c>
      <c r="J53" s="101"/>
      <c r="K53" s="101"/>
    </row>
    <row r="54" spans="1:11" s="1" customFormat="1" ht="12.95" customHeight="1">
      <c r="A54" s="110">
        <v>42</v>
      </c>
      <c r="B54" s="107" t="s">
        <v>1555</v>
      </c>
      <c r="C54" s="107" t="s">
        <v>1554</v>
      </c>
      <c r="D54" s="107" t="s">
        <v>559</v>
      </c>
      <c r="E54" s="111">
        <v>678086</v>
      </c>
      <c r="F54" s="112">
        <v>8267.2199999999993</v>
      </c>
      <c r="G54" s="112">
        <v>1.01</v>
      </c>
      <c r="J54" s="101"/>
      <c r="K54" s="101"/>
    </row>
    <row r="55" spans="1:11" s="1" customFormat="1" ht="12.95" customHeight="1">
      <c r="A55" s="110">
        <v>43</v>
      </c>
      <c r="B55" s="107" t="s">
        <v>1615</v>
      </c>
      <c r="C55" s="107" t="s">
        <v>1616</v>
      </c>
      <c r="D55" s="107" t="s">
        <v>473</v>
      </c>
      <c r="E55" s="111">
        <v>555418</v>
      </c>
      <c r="F55" s="112">
        <v>8250.73</v>
      </c>
      <c r="G55" s="112">
        <v>1.01</v>
      </c>
      <c r="J55" s="101"/>
      <c r="K55" s="101"/>
    </row>
    <row r="56" spans="1:11" s="1" customFormat="1" ht="12.95" customHeight="1">
      <c r="A56" s="110">
        <v>44</v>
      </c>
      <c r="B56" s="107" t="s">
        <v>3258</v>
      </c>
      <c r="C56" s="107" t="s">
        <v>3259</v>
      </c>
      <c r="D56" s="107" t="s">
        <v>724</v>
      </c>
      <c r="E56" s="111">
        <v>4995224</v>
      </c>
      <c r="F56" s="112">
        <v>7995.36</v>
      </c>
      <c r="G56" s="112">
        <v>0.98</v>
      </c>
      <c r="J56" s="101"/>
      <c r="K56" s="101"/>
    </row>
    <row r="57" spans="1:11" s="1" customFormat="1" ht="12.95" customHeight="1">
      <c r="A57" s="110">
        <v>45</v>
      </c>
      <c r="B57" s="107" t="s">
        <v>1049</v>
      </c>
      <c r="C57" s="107" t="s">
        <v>1050</v>
      </c>
      <c r="D57" s="107" t="s">
        <v>483</v>
      </c>
      <c r="E57" s="111">
        <v>503076</v>
      </c>
      <c r="F57" s="112">
        <v>7642.23</v>
      </c>
      <c r="G57" s="112">
        <v>0.94</v>
      </c>
      <c r="J57" s="101"/>
      <c r="K57" s="101"/>
    </row>
    <row r="58" spans="1:11" s="1" customFormat="1" ht="12.95" customHeight="1">
      <c r="A58" s="110">
        <v>46</v>
      </c>
      <c r="B58" s="107" t="s">
        <v>1583</v>
      </c>
      <c r="C58" s="107" t="s">
        <v>1582</v>
      </c>
      <c r="D58" s="107" t="s">
        <v>493</v>
      </c>
      <c r="E58" s="111">
        <v>2473807</v>
      </c>
      <c r="F58" s="112">
        <v>7224.75</v>
      </c>
      <c r="G58" s="112">
        <v>0.89</v>
      </c>
      <c r="J58" s="101"/>
      <c r="K58" s="101"/>
    </row>
    <row r="59" spans="1:11" s="1" customFormat="1" ht="12.95" customHeight="1">
      <c r="A59" s="110">
        <v>47</v>
      </c>
      <c r="B59" s="107" t="s">
        <v>3244</v>
      </c>
      <c r="C59" s="107" t="s">
        <v>3245</v>
      </c>
      <c r="D59" s="107" t="s">
        <v>1060</v>
      </c>
      <c r="E59" s="111">
        <v>946821</v>
      </c>
      <c r="F59" s="112">
        <v>6482.41</v>
      </c>
      <c r="G59" s="112">
        <v>0.8</v>
      </c>
      <c r="J59" s="101"/>
      <c r="K59" s="101"/>
    </row>
    <row r="60" spans="1:11" s="1" customFormat="1" ht="12.95" customHeight="1">
      <c r="A60" s="110">
        <v>48</v>
      </c>
      <c r="B60" s="107" t="s">
        <v>1456</v>
      </c>
      <c r="C60" s="107" t="s">
        <v>1457</v>
      </c>
      <c r="D60" s="107" t="s">
        <v>493</v>
      </c>
      <c r="E60" s="111">
        <v>1989412</v>
      </c>
      <c r="F60" s="112">
        <v>5794.16</v>
      </c>
      <c r="G60" s="112">
        <v>0.71</v>
      </c>
      <c r="J60" s="101"/>
      <c r="K60" s="101"/>
    </row>
    <row r="61" spans="1:11" s="1" customFormat="1" ht="12.95" customHeight="1">
      <c r="A61" s="110">
        <v>49</v>
      </c>
      <c r="B61" s="107" t="s">
        <v>1444</v>
      </c>
      <c r="C61" s="107" t="s">
        <v>1445</v>
      </c>
      <c r="D61" s="107" t="s">
        <v>604</v>
      </c>
      <c r="E61" s="111">
        <v>148850</v>
      </c>
      <c r="F61" s="112">
        <v>5485.12</v>
      </c>
      <c r="G61" s="112">
        <v>0.67</v>
      </c>
      <c r="J61" s="101"/>
      <c r="K61" s="101"/>
    </row>
    <row r="62" spans="1:11" s="1" customFormat="1" ht="12.95" customHeight="1">
      <c r="A62" s="110">
        <v>50</v>
      </c>
      <c r="B62" s="107" t="s">
        <v>3919</v>
      </c>
      <c r="C62" s="107" t="s">
        <v>3920</v>
      </c>
      <c r="D62" s="107" t="s">
        <v>483</v>
      </c>
      <c r="E62" s="111">
        <v>486759</v>
      </c>
      <c r="F62" s="112">
        <v>4809.18</v>
      </c>
      <c r="G62" s="112">
        <v>0.59</v>
      </c>
      <c r="J62" s="101"/>
      <c r="K62" s="101"/>
    </row>
    <row r="63" spans="1:11" s="1" customFormat="1" ht="12.95" customHeight="1">
      <c r="A63" s="110">
        <v>51</v>
      </c>
      <c r="B63" s="107" t="s">
        <v>3880</v>
      </c>
      <c r="C63" s="107" t="s">
        <v>3881</v>
      </c>
      <c r="D63" s="107" t="s">
        <v>604</v>
      </c>
      <c r="E63" s="111">
        <v>531300</v>
      </c>
      <c r="F63" s="112">
        <v>4651.2700000000004</v>
      </c>
      <c r="G63" s="112">
        <v>0.56999999999999995</v>
      </c>
      <c r="J63" s="101"/>
      <c r="K63" s="101"/>
    </row>
    <row r="64" spans="1:11" s="1" customFormat="1" ht="12.95" customHeight="1">
      <c r="A64" s="110">
        <v>52</v>
      </c>
      <c r="B64" s="107" t="s">
        <v>1346</v>
      </c>
      <c r="C64" s="107" t="s">
        <v>1345</v>
      </c>
      <c r="D64" s="107" t="s">
        <v>493</v>
      </c>
      <c r="E64" s="111">
        <v>916724</v>
      </c>
      <c r="F64" s="112">
        <v>4220.1400000000003</v>
      </c>
      <c r="G64" s="112">
        <v>0.52</v>
      </c>
      <c r="J64" s="101"/>
      <c r="K64" s="101"/>
    </row>
    <row r="65" spans="1:11" s="1" customFormat="1" ht="12.95" customHeight="1">
      <c r="A65" s="110">
        <v>53</v>
      </c>
      <c r="B65" s="107" t="s">
        <v>3847</v>
      </c>
      <c r="C65" s="107" t="s">
        <v>3848</v>
      </c>
      <c r="D65" s="107" t="s">
        <v>699</v>
      </c>
      <c r="E65" s="111">
        <v>592898</v>
      </c>
      <c r="F65" s="112">
        <v>3447.41</v>
      </c>
      <c r="G65" s="112">
        <v>0.42</v>
      </c>
      <c r="J65" s="101"/>
      <c r="K65" s="101"/>
    </row>
    <row r="66" spans="1:11" s="1" customFormat="1" ht="12.95" customHeight="1">
      <c r="A66" s="110">
        <v>54</v>
      </c>
      <c r="B66" s="107" t="s">
        <v>1429</v>
      </c>
      <c r="C66" s="107" t="s">
        <v>1428</v>
      </c>
      <c r="D66" s="107" t="s">
        <v>495</v>
      </c>
      <c r="E66" s="111">
        <v>2274921</v>
      </c>
      <c r="F66" s="112">
        <v>3359.6</v>
      </c>
      <c r="G66" s="112">
        <v>0.41</v>
      </c>
      <c r="J66" s="101"/>
      <c r="K66" s="101"/>
    </row>
    <row r="67" spans="1:11" s="1" customFormat="1" ht="12.95" customHeight="1">
      <c r="A67" s="110">
        <v>55</v>
      </c>
      <c r="B67" s="107" t="s">
        <v>712</v>
      </c>
      <c r="C67" s="107" t="s">
        <v>711</v>
      </c>
      <c r="D67" s="107" t="s">
        <v>713</v>
      </c>
      <c r="E67" s="111">
        <v>74308</v>
      </c>
      <c r="F67" s="112">
        <v>3332.71</v>
      </c>
      <c r="G67" s="112">
        <v>0.41</v>
      </c>
      <c r="J67" s="101"/>
      <c r="K67" s="101"/>
    </row>
    <row r="68" spans="1:11" s="1" customFormat="1" ht="12.95" customHeight="1">
      <c r="A68" s="110">
        <v>56</v>
      </c>
      <c r="B68" s="107" t="s">
        <v>3917</v>
      </c>
      <c r="C68" s="107" t="s">
        <v>3918</v>
      </c>
      <c r="D68" s="107" t="s">
        <v>524</v>
      </c>
      <c r="E68" s="111">
        <v>1552367</v>
      </c>
      <c r="F68" s="112">
        <v>3274.56</v>
      </c>
      <c r="G68" s="112">
        <v>0.4</v>
      </c>
      <c r="J68" s="101"/>
      <c r="K68" s="101"/>
    </row>
    <row r="69" spans="1:11" s="1" customFormat="1" ht="12.95" customHeight="1">
      <c r="A69" s="110">
        <v>57</v>
      </c>
      <c r="B69" s="107" t="s">
        <v>3256</v>
      </c>
      <c r="C69" s="107" t="s">
        <v>3257</v>
      </c>
      <c r="D69" s="107" t="s">
        <v>724</v>
      </c>
      <c r="E69" s="111">
        <v>594153</v>
      </c>
      <c r="F69" s="112">
        <v>2882.53</v>
      </c>
      <c r="G69" s="112">
        <v>0.35</v>
      </c>
      <c r="J69" s="101"/>
      <c r="K69" s="101"/>
    </row>
    <row r="70" spans="1:11" s="1" customFormat="1" ht="12.95" customHeight="1">
      <c r="A70" s="110">
        <v>58</v>
      </c>
      <c r="B70" s="107" t="s">
        <v>991</v>
      </c>
      <c r="C70" s="107" t="s">
        <v>992</v>
      </c>
      <c r="D70" s="107" t="s">
        <v>993</v>
      </c>
      <c r="E70" s="111">
        <v>957721</v>
      </c>
      <c r="F70" s="112">
        <v>2650.97</v>
      </c>
      <c r="G70" s="112">
        <v>0.33</v>
      </c>
      <c r="J70" s="101"/>
      <c r="K70" s="101"/>
    </row>
    <row r="71" spans="1:11" s="1" customFormat="1" ht="12.95" customHeight="1">
      <c r="A71" s="110">
        <v>59</v>
      </c>
      <c r="B71" s="107" t="s">
        <v>1309</v>
      </c>
      <c r="C71" s="107" t="s">
        <v>1310</v>
      </c>
      <c r="D71" s="107" t="s">
        <v>652</v>
      </c>
      <c r="E71" s="111">
        <v>1430586</v>
      </c>
      <c r="F71" s="112">
        <v>1985.22</v>
      </c>
      <c r="G71" s="112">
        <v>0.24</v>
      </c>
      <c r="J71" s="101"/>
      <c r="K71" s="101"/>
    </row>
    <row r="72" spans="1:11" s="1" customFormat="1" ht="12.95" customHeight="1">
      <c r="A72" s="110">
        <v>60</v>
      </c>
      <c r="B72" s="107" t="s">
        <v>3094</v>
      </c>
      <c r="C72" s="107" t="s">
        <v>3095</v>
      </c>
      <c r="D72" s="107" t="s">
        <v>470</v>
      </c>
      <c r="E72" s="111">
        <v>295208</v>
      </c>
      <c r="F72" s="112">
        <v>1723.72</v>
      </c>
      <c r="G72" s="112">
        <v>0.21</v>
      </c>
      <c r="J72" s="101"/>
      <c r="K72" s="101"/>
    </row>
    <row r="73" spans="1:11" s="1" customFormat="1" ht="12.95" customHeight="1">
      <c r="A73" s="110">
        <v>61</v>
      </c>
      <c r="B73" s="107" t="s">
        <v>2862</v>
      </c>
      <c r="C73" s="107" t="s">
        <v>2863</v>
      </c>
      <c r="D73" s="107" t="s">
        <v>724</v>
      </c>
      <c r="E73" s="111">
        <v>29012</v>
      </c>
      <c r="F73" s="112">
        <v>580.88</v>
      </c>
      <c r="G73" s="112">
        <v>7.0000000000000007E-2</v>
      </c>
      <c r="J73" s="101"/>
      <c r="K73" s="101"/>
    </row>
    <row r="74" spans="1:11" s="1" customFormat="1" ht="12.95" customHeight="1">
      <c r="A74" s="105"/>
      <c r="B74" s="106" t="s">
        <v>3963</v>
      </c>
      <c r="C74" s="107"/>
      <c r="D74" s="107"/>
      <c r="E74" s="107"/>
      <c r="F74" s="113">
        <v>754578.81</v>
      </c>
      <c r="G74" s="113">
        <v>92.56</v>
      </c>
      <c r="J74" s="101"/>
      <c r="K74" s="101"/>
    </row>
    <row r="75" spans="1:11" s="1" customFormat="1" ht="12.95" customHeight="1">
      <c r="A75" s="114" t="s">
        <v>4170</v>
      </c>
      <c r="B75" s="115" t="s">
        <v>555</v>
      </c>
      <c r="C75" s="116"/>
      <c r="D75" s="116"/>
      <c r="E75" s="117"/>
      <c r="F75" s="118" t="s">
        <v>31</v>
      </c>
      <c r="G75" s="118" t="s">
        <v>31</v>
      </c>
      <c r="J75" s="101"/>
      <c r="K75" s="101"/>
    </row>
    <row r="76" spans="1:11" s="1" customFormat="1" ht="12.95" customHeight="1">
      <c r="A76" s="119"/>
      <c r="B76" s="120" t="s">
        <v>3963</v>
      </c>
      <c r="C76" s="121"/>
      <c r="D76" s="121"/>
      <c r="E76" s="118"/>
      <c r="F76" s="118" t="s">
        <v>31</v>
      </c>
      <c r="G76" s="118" t="s">
        <v>31</v>
      </c>
      <c r="J76" s="101"/>
      <c r="K76" s="101"/>
    </row>
    <row r="77" spans="1:11" s="1" customFormat="1" ht="12.95" customHeight="1">
      <c r="A77" s="114"/>
      <c r="B77" s="115" t="s">
        <v>3964</v>
      </c>
      <c r="C77" s="116"/>
      <c r="D77" s="116"/>
      <c r="E77" s="116"/>
      <c r="F77" s="113">
        <v>754578.81</v>
      </c>
      <c r="G77" s="113">
        <v>92.56</v>
      </c>
      <c r="J77" s="101"/>
      <c r="K77" s="101"/>
    </row>
    <row r="78" spans="1:11" s="1" customFormat="1" ht="12.95" customHeight="1">
      <c r="A78" s="105" t="s">
        <v>4172</v>
      </c>
      <c r="B78" s="106" t="s">
        <v>3970</v>
      </c>
      <c r="C78" s="107"/>
      <c r="D78" s="107"/>
      <c r="E78" s="107"/>
      <c r="F78" s="107"/>
      <c r="G78" s="107"/>
      <c r="J78" s="101"/>
      <c r="K78" s="101"/>
    </row>
    <row r="79" spans="1:11" s="1" customFormat="1" ht="12.95" customHeight="1">
      <c r="A79" s="105" t="s">
        <v>4169</v>
      </c>
      <c r="B79" s="106" t="s">
        <v>3971</v>
      </c>
      <c r="C79" s="106"/>
      <c r="D79" s="106"/>
      <c r="E79" s="107"/>
      <c r="F79" s="107"/>
      <c r="G79" s="107"/>
      <c r="J79" s="101"/>
      <c r="K79" s="101"/>
    </row>
    <row r="80" spans="1:11" s="1" customFormat="1" ht="12.95" customHeight="1">
      <c r="A80" s="110">
        <v>1</v>
      </c>
      <c r="B80" s="107" t="s">
        <v>3972</v>
      </c>
      <c r="C80" s="107"/>
      <c r="D80" s="107"/>
      <c r="E80" s="111"/>
      <c r="F80" s="112">
        <v>51656</v>
      </c>
      <c r="G80" s="112">
        <v>6.34</v>
      </c>
      <c r="J80" s="101"/>
      <c r="K80" s="101"/>
    </row>
    <row r="81" spans="1:11" s="1" customFormat="1" ht="12.95" customHeight="1">
      <c r="A81" s="105"/>
      <c r="B81" s="106" t="s">
        <v>3963</v>
      </c>
      <c r="C81" s="107"/>
      <c r="D81" s="107"/>
      <c r="E81" s="107"/>
      <c r="F81" s="113">
        <v>51656</v>
      </c>
      <c r="G81" s="113">
        <v>6.34</v>
      </c>
      <c r="J81" s="101"/>
      <c r="K81" s="101"/>
    </row>
    <row r="82" spans="1:11" s="1" customFormat="1" ht="12.95" customHeight="1">
      <c r="A82" s="114"/>
      <c r="B82" s="115" t="s">
        <v>3964</v>
      </c>
      <c r="C82" s="116"/>
      <c r="D82" s="116"/>
      <c r="E82" s="116"/>
      <c r="F82" s="113">
        <v>51656</v>
      </c>
      <c r="G82" s="113">
        <v>6.34</v>
      </c>
      <c r="J82" s="101"/>
      <c r="K82" s="101"/>
    </row>
    <row r="83" spans="1:11" s="1" customFormat="1" ht="12.95" customHeight="1">
      <c r="A83" s="114"/>
      <c r="B83" s="115" t="s">
        <v>3965</v>
      </c>
      <c r="C83" s="116"/>
      <c r="D83" s="116"/>
      <c r="E83" s="107"/>
      <c r="F83" s="113">
        <v>8784.94</v>
      </c>
      <c r="G83" s="113">
        <v>1.1000000000000001</v>
      </c>
      <c r="J83" s="101"/>
      <c r="K83" s="101"/>
    </row>
    <row r="84" spans="1:11" s="1" customFormat="1" ht="12.95" customHeight="1">
      <c r="A84" s="122"/>
      <c r="B84" s="123" t="s">
        <v>3966</v>
      </c>
      <c r="C84" s="124"/>
      <c r="D84" s="124"/>
      <c r="E84" s="124"/>
      <c r="F84" s="125">
        <v>815019.75</v>
      </c>
      <c r="G84" s="126">
        <v>100</v>
      </c>
      <c r="J84" s="101"/>
      <c r="K84" s="101"/>
    </row>
    <row r="85" spans="1:11" ht="12.95" customHeight="1">
      <c r="A85" s="22"/>
      <c r="B85" s="4"/>
      <c r="C85" s="5"/>
      <c r="D85" s="5"/>
      <c r="E85" s="5"/>
      <c r="F85" s="6"/>
      <c r="G85" s="23"/>
      <c r="J85" s="101"/>
      <c r="K85" s="101"/>
    </row>
    <row r="86" spans="1:11" ht="12.95" customHeight="1">
      <c r="A86" s="3"/>
      <c r="B86" s="188" t="s">
        <v>29</v>
      </c>
      <c r="C86" s="188"/>
      <c r="D86" s="188"/>
      <c r="E86" s="188"/>
      <c r="F86" s="10"/>
      <c r="G86" s="10"/>
      <c r="J86" s="101"/>
      <c r="K86" s="101"/>
    </row>
    <row r="87" spans="1:11" ht="12.95" customHeight="1">
      <c r="A87" s="3"/>
      <c r="B87" s="163" t="s">
        <v>30</v>
      </c>
      <c r="C87" s="163"/>
      <c r="D87" s="163"/>
      <c r="E87" s="163"/>
      <c r="F87" s="10"/>
      <c r="G87" s="10"/>
      <c r="J87" s="101"/>
      <c r="K87" s="101"/>
    </row>
    <row r="88" spans="1:11" ht="12.95" customHeight="1">
      <c r="A88" s="3"/>
      <c r="B88" s="163" t="s">
        <v>73</v>
      </c>
      <c r="C88" s="163"/>
      <c r="D88" s="163"/>
      <c r="E88" s="163"/>
      <c r="F88" s="10"/>
      <c r="G88" s="10"/>
      <c r="J88" s="101"/>
      <c r="K88" s="101"/>
    </row>
    <row r="89" spans="1:11" ht="12.95" customHeight="1">
      <c r="A89" s="3"/>
      <c r="B89" s="5"/>
      <c r="C89" s="5"/>
      <c r="D89" s="5"/>
      <c r="E89" s="5"/>
      <c r="F89" s="10"/>
      <c r="G89" s="10"/>
      <c r="J89" s="101"/>
      <c r="K89" s="101"/>
    </row>
    <row r="90" spans="1:11" ht="12.95" customHeight="1">
      <c r="A90" s="22"/>
      <c r="B90" s="8" t="s">
        <v>444</v>
      </c>
      <c r="C90" s="9"/>
      <c r="D90" s="5"/>
      <c r="E90" s="5"/>
      <c r="F90" s="6"/>
      <c r="G90" s="23"/>
      <c r="J90" s="101"/>
      <c r="K90" s="101"/>
    </row>
    <row r="91" spans="1:11" ht="12.95" customHeight="1">
      <c r="A91" s="22"/>
      <c r="B91" s="11" t="s">
        <v>445</v>
      </c>
      <c r="C91" s="12">
        <v>1.5300000000000001E-2</v>
      </c>
      <c r="D91" s="5"/>
      <c r="E91" s="5"/>
      <c r="F91" s="6"/>
      <c r="G91" s="23"/>
      <c r="J91" s="101"/>
      <c r="K91" s="101"/>
    </row>
    <row r="92" spans="1:11" ht="12.95" customHeight="1">
      <c r="A92" s="22"/>
      <c r="B92" s="11" t="s">
        <v>446</v>
      </c>
      <c r="C92" s="24">
        <v>5.6000000000000008E-3</v>
      </c>
      <c r="D92" s="5"/>
      <c r="E92" s="5"/>
      <c r="F92" s="6"/>
      <c r="G92" s="23"/>
      <c r="J92" s="101"/>
      <c r="K92" s="101"/>
    </row>
    <row r="93" spans="1:11" ht="12.95" customHeight="1">
      <c r="A93" s="22"/>
      <c r="B93" s="4"/>
      <c r="C93" s="5"/>
      <c r="D93" s="5"/>
      <c r="E93" s="5"/>
      <c r="F93" s="6"/>
      <c r="G93" s="23"/>
      <c r="J93" s="101"/>
      <c r="K93" s="101"/>
    </row>
    <row r="94" spans="1:11">
      <c r="B94" s="14" t="s">
        <v>94</v>
      </c>
      <c r="C94" s="14"/>
      <c r="D94" s="16"/>
      <c r="E94" s="16"/>
      <c r="J94" s="101"/>
      <c r="K94" s="101"/>
    </row>
    <row r="95" spans="1:11">
      <c r="B95" s="15" t="s">
        <v>95</v>
      </c>
      <c r="C95" s="15"/>
      <c r="D95" s="16"/>
      <c r="E95" s="17" t="s">
        <v>31</v>
      </c>
      <c r="J95" s="101"/>
      <c r="K95" s="101"/>
    </row>
    <row r="96" spans="1:11">
      <c r="B96" s="15" t="s">
        <v>96</v>
      </c>
      <c r="C96" s="15"/>
      <c r="D96" s="16"/>
      <c r="E96" s="17" t="s">
        <v>31</v>
      </c>
      <c r="J96" s="101"/>
      <c r="K96" s="101"/>
    </row>
    <row r="97" spans="1:11">
      <c r="B97" s="15" t="s">
        <v>409</v>
      </c>
      <c r="C97" s="15"/>
      <c r="D97" s="16"/>
      <c r="E97" s="17"/>
      <c r="J97" s="101"/>
      <c r="K97" s="101"/>
    </row>
    <row r="98" spans="1:11">
      <c r="B98" s="15" t="s">
        <v>98</v>
      </c>
      <c r="C98" s="15"/>
      <c r="D98" s="16"/>
      <c r="E98" s="25">
        <v>17.050799999999999</v>
      </c>
      <c r="J98" s="101"/>
      <c r="K98" s="101"/>
    </row>
    <row r="99" spans="1:11">
      <c r="B99" s="15" t="s">
        <v>97</v>
      </c>
      <c r="C99" s="15"/>
      <c r="D99" s="16"/>
      <c r="E99" s="18">
        <v>17.050799999999999</v>
      </c>
      <c r="J99" s="101"/>
      <c r="K99" s="101"/>
    </row>
    <row r="100" spans="1:11">
      <c r="B100" s="15" t="s">
        <v>100</v>
      </c>
      <c r="C100" s="15"/>
      <c r="D100" s="16"/>
      <c r="E100" s="25">
        <v>16.474399999999999</v>
      </c>
      <c r="J100" s="101"/>
      <c r="K100" s="101"/>
    </row>
    <row r="101" spans="1:11">
      <c r="B101" s="15" t="s">
        <v>99</v>
      </c>
      <c r="C101" s="15"/>
      <c r="D101" s="16"/>
      <c r="E101" s="18">
        <v>16.474</v>
      </c>
      <c r="J101" s="1"/>
      <c r="K101" s="1"/>
    </row>
    <row r="102" spans="1:11">
      <c r="B102" s="15" t="s">
        <v>408</v>
      </c>
      <c r="C102" s="15"/>
      <c r="D102" s="16"/>
      <c r="E102" s="17"/>
      <c r="J102" s="1"/>
      <c r="K102" s="1"/>
    </row>
    <row r="103" spans="1:11">
      <c r="A103" s="95">
        <v>152235</v>
      </c>
      <c r="B103" s="15" t="s">
        <v>98</v>
      </c>
      <c r="C103" s="15"/>
      <c r="D103" s="16"/>
      <c r="E103" s="18">
        <v>17.1677</v>
      </c>
      <c r="J103" s="1"/>
      <c r="K103" s="1"/>
    </row>
    <row r="104" spans="1:11">
      <c r="A104" s="95">
        <v>152237</v>
      </c>
      <c r="B104" s="15" t="s">
        <v>97</v>
      </c>
      <c r="C104" s="15"/>
      <c r="D104" s="16"/>
      <c r="E104" s="18">
        <v>17.785399999999999</v>
      </c>
      <c r="J104" s="1"/>
      <c r="K104" s="1"/>
    </row>
    <row r="105" spans="1:11">
      <c r="A105" s="95">
        <v>152234</v>
      </c>
      <c r="B105" s="15" t="s">
        <v>100</v>
      </c>
      <c r="C105" s="15"/>
      <c r="D105" s="16"/>
      <c r="E105" s="18">
        <v>17.785399999999999</v>
      </c>
      <c r="J105" s="1"/>
      <c r="K105" s="1"/>
    </row>
    <row r="106" spans="1:11">
      <c r="A106" s="95">
        <v>152232</v>
      </c>
      <c r="B106" s="15" t="s">
        <v>99</v>
      </c>
      <c r="C106" s="15"/>
      <c r="D106" s="16"/>
      <c r="E106" s="18">
        <v>17.167400000000001</v>
      </c>
      <c r="J106" s="1"/>
      <c r="K106" s="1"/>
    </row>
    <row r="107" spans="1:11">
      <c r="B107" s="19" t="s">
        <v>3774</v>
      </c>
      <c r="C107" s="19"/>
      <c r="D107" s="16"/>
      <c r="E107" s="20" t="s">
        <v>31</v>
      </c>
      <c r="J107" s="1"/>
      <c r="K107" s="1"/>
    </row>
    <row r="108" spans="1:11">
      <c r="B108" s="15" t="s">
        <v>3770</v>
      </c>
      <c r="C108" s="15"/>
      <c r="D108" s="16"/>
      <c r="E108" s="17" t="s">
        <v>31</v>
      </c>
      <c r="J108" s="1"/>
      <c r="K108" s="1"/>
    </row>
    <row r="109" spans="1:11">
      <c r="B109" s="15" t="s">
        <v>406</v>
      </c>
      <c r="C109" s="15"/>
      <c r="E109" s="17" t="s">
        <v>31</v>
      </c>
      <c r="J109" s="1"/>
      <c r="K109" s="1"/>
    </row>
    <row r="110" spans="1:11">
      <c r="B110" s="19" t="s">
        <v>288</v>
      </c>
      <c r="C110" s="19"/>
      <c r="D110" s="16"/>
      <c r="E110" s="17">
        <v>0.62690238151955668</v>
      </c>
      <c r="J110" s="1"/>
      <c r="K110" s="1"/>
    </row>
    <row r="111" spans="1:11">
      <c r="B111" s="191"/>
      <c r="C111" s="191"/>
      <c r="D111" s="191"/>
      <c r="E111" s="41"/>
      <c r="J111" s="1"/>
      <c r="K111" s="1"/>
    </row>
    <row r="112" spans="1:11" ht="15">
      <c r="F112" s="21"/>
      <c r="J112" s="1"/>
      <c r="K112" s="1"/>
    </row>
    <row r="113" spans="2:11" ht="15">
      <c r="B113" s="21"/>
      <c r="F113" s="21"/>
      <c r="J113" s="1"/>
      <c r="K113" s="1"/>
    </row>
    <row r="114" spans="2:11" ht="15">
      <c r="E114" s="21" t="s">
        <v>330</v>
      </c>
      <c r="J114" s="1"/>
      <c r="K114" s="1"/>
    </row>
    <row r="115" spans="2:11" ht="15">
      <c r="B115" s="21" t="s">
        <v>304</v>
      </c>
      <c r="E115" s="21" t="s">
        <v>306</v>
      </c>
      <c r="J115" s="1"/>
      <c r="K115" s="1"/>
    </row>
    <row r="116" spans="2:11" ht="159" customHeight="1">
      <c r="E116" s="153"/>
      <c r="F116" s="153"/>
      <c r="G116" s="153"/>
      <c r="J116" s="1"/>
      <c r="K116" s="1"/>
    </row>
    <row r="117" spans="2:11">
      <c r="J117" s="1"/>
      <c r="K117" s="1"/>
    </row>
    <row r="118" spans="2:11">
      <c r="J118" s="1"/>
      <c r="K118" s="1"/>
    </row>
    <row r="119" spans="2:11">
      <c r="J119" s="1"/>
      <c r="K119" s="1"/>
    </row>
    <row r="120" spans="2:11">
      <c r="J120" s="1"/>
      <c r="K120" s="1"/>
    </row>
    <row r="121" spans="2:11">
      <c r="J121" s="1"/>
      <c r="K121" s="1"/>
    </row>
    <row r="122" spans="2:11">
      <c r="J122" s="1"/>
      <c r="K122" s="1"/>
    </row>
    <row r="123" spans="2:11">
      <c r="J123" s="1"/>
      <c r="K123" s="1"/>
    </row>
    <row r="124" spans="2:11">
      <c r="J124" s="1"/>
      <c r="K124" s="1"/>
    </row>
    <row r="125" spans="2:11">
      <c r="J125" s="1"/>
      <c r="K125" s="1"/>
    </row>
    <row r="126" spans="2:11">
      <c r="J126" s="1"/>
      <c r="K126" s="1"/>
    </row>
    <row r="127" spans="2:11">
      <c r="J127" s="1"/>
      <c r="K127" s="1"/>
    </row>
    <row r="128" spans="2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116:G116"/>
    <mergeCell ref="A7:G7"/>
    <mergeCell ref="B88:E88"/>
    <mergeCell ref="A2:G2"/>
    <mergeCell ref="A3:G3"/>
    <mergeCell ref="A4:G4"/>
    <mergeCell ref="A5:G5"/>
    <mergeCell ref="A6:G6"/>
    <mergeCell ref="B111:D111"/>
    <mergeCell ref="A8:G8"/>
    <mergeCell ref="A9:G9"/>
    <mergeCell ref="B86:E86"/>
    <mergeCell ref="B87:E87"/>
  </mergeCells>
  <hyperlinks>
    <hyperlink ref="A1" location="Index!A1" display="Back to Index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>
    <outlinePr summaryBelow="0"/>
    <pageSetUpPr fitToPage="1"/>
  </sheetPr>
  <dimension ref="A1:K506"/>
  <sheetViews>
    <sheetView showGridLines="0" zoomScale="70" zoomScaleNormal="7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28515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4.25" customHeight="1">
      <c r="A8" s="165" t="s">
        <v>218</v>
      </c>
      <c r="B8" s="158"/>
      <c r="C8" s="158"/>
      <c r="D8" s="158"/>
      <c r="E8" s="158"/>
      <c r="F8" s="158"/>
      <c r="G8" s="159"/>
    </row>
    <row r="9" spans="1:11" ht="14.25" customHeight="1">
      <c r="A9" s="160" t="s">
        <v>201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0.24936543178413767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493</v>
      </c>
      <c r="K12" s="109">
        <v>7.6621435156774401E-2</v>
      </c>
    </row>
    <row r="13" spans="1:11" s="1" customFormat="1" ht="12.95" customHeight="1">
      <c r="A13" s="110">
        <v>1</v>
      </c>
      <c r="B13" s="107" t="s">
        <v>1</v>
      </c>
      <c r="C13" s="107" t="s">
        <v>494</v>
      </c>
      <c r="D13" s="107" t="s">
        <v>495</v>
      </c>
      <c r="E13" s="111">
        <v>3900000</v>
      </c>
      <c r="F13" s="112">
        <v>27651</v>
      </c>
      <c r="G13" s="112">
        <v>8.7899999999999991</v>
      </c>
      <c r="J13" s="108" t="s">
        <v>534</v>
      </c>
      <c r="K13" s="109">
        <v>6.4931615202350787E-2</v>
      </c>
    </row>
    <row r="14" spans="1:11" s="1" customFormat="1" ht="12.95" customHeight="1">
      <c r="A14" s="110">
        <v>2</v>
      </c>
      <c r="B14" s="107" t="s">
        <v>2</v>
      </c>
      <c r="C14" s="107" t="s">
        <v>502</v>
      </c>
      <c r="D14" s="107" t="s">
        <v>495</v>
      </c>
      <c r="E14" s="111">
        <v>1680000</v>
      </c>
      <c r="F14" s="112">
        <v>24427.200000000001</v>
      </c>
      <c r="G14" s="112">
        <v>7.76</v>
      </c>
      <c r="J14" s="108" t="s">
        <v>473</v>
      </c>
      <c r="K14" s="109">
        <v>6.4779233108138143E-2</v>
      </c>
    </row>
    <row r="15" spans="1:11" s="1" customFormat="1" ht="12.95" customHeight="1">
      <c r="A15" s="110">
        <v>3</v>
      </c>
      <c r="B15" s="107" t="s">
        <v>0</v>
      </c>
      <c r="C15" s="107" t="s">
        <v>533</v>
      </c>
      <c r="D15" s="107" t="s">
        <v>534</v>
      </c>
      <c r="E15" s="111">
        <v>1600000</v>
      </c>
      <c r="F15" s="112">
        <v>20432</v>
      </c>
      <c r="G15" s="112">
        <v>6.49</v>
      </c>
      <c r="J15" s="108" t="s">
        <v>481</v>
      </c>
      <c r="K15" s="109">
        <v>5.6345329104692338E-2</v>
      </c>
    </row>
    <row r="16" spans="1:11" s="1" customFormat="1" ht="12.95" customHeight="1">
      <c r="A16" s="110">
        <v>4</v>
      </c>
      <c r="B16" s="107" t="s">
        <v>7</v>
      </c>
      <c r="C16" s="107" t="s">
        <v>480</v>
      </c>
      <c r="D16" s="107" t="s">
        <v>481</v>
      </c>
      <c r="E16" s="111">
        <v>742500</v>
      </c>
      <c r="F16" s="112">
        <v>13453.36</v>
      </c>
      <c r="G16" s="112">
        <v>4.28</v>
      </c>
      <c r="J16" s="108" t="s">
        <v>516</v>
      </c>
      <c r="K16" s="109">
        <v>4.4382373382962345E-2</v>
      </c>
    </row>
    <row r="17" spans="1:11" s="1" customFormat="1" ht="12.95" customHeight="1">
      <c r="A17" s="110">
        <v>5</v>
      </c>
      <c r="B17" s="107" t="s">
        <v>5</v>
      </c>
      <c r="C17" s="107" t="s">
        <v>515</v>
      </c>
      <c r="D17" s="107" t="s">
        <v>516</v>
      </c>
      <c r="E17" s="111">
        <v>280000</v>
      </c>
      <c r="F17" s="112">
        <v>11325.72</v>
      </c>
      <c r="G17" s="112">
        <v>3.6</v>
      </c>
      <c r="J17" s="108" t="s">
        <v>470</v>
      </c>
      <c r="K17" s="109">
        <v>4.285689590923155E-2</v>
      </c>
    </row>
    <row r="18" spans="1:11" s="1" customFormat="1" ht="12.95" customHeight="1">
      <c r="A18" s="110">
        <v>6</v>
      </c>
      <c r="B18" s="107" t="s">
        <v>6</v>
      </c>
      <c r="C18" s="107" t="s">
        <v>535</v>
      </c>
      <c r="D18" s="107" t="s">
        <v>495</v>
      </c>
      <c r="E18" s="111">
        <v>1000000</v>
      </c>
      <c r="F18" s="112">
        <v>10600</v>
      </c>
      <c r="G18" s="112">
        <v>3.37</v>
      </c>
      <c r="J18" s="108" t="s">
        <v>476</v>
      </c>
      <c r="K18" s="109">
        <v>3.8784055451640632E-2</v>
      </c>
    </row>
    <row r="19" spans="1:11" s="1" customFormat="1" ht="12.95" customHeight="1">
      <c r="A19" s="110">
        <v>7</v>
      </c>
      <c r="B19" s="107" t="s">
        <v>506</v>
      </c>
      <c r="C19" s="107" t="s">
        <v>505</v>
      </c>
      <c r="D19" s="107" t="s">
        <v>493</v>
      </c>
      <c r="E19" s="111">
        <v>900000</v>
      </c>
      <c r="F19" s="112">
        <v>10204.200000000001</v>
      </c>
      <c r="G19" s="112">
        <v>3.24</v>
      </c>
      <c r="J19" s="108" t="s">
        <v>579</v>
      </c>
      <c r="K19" s="109">
        <v>3.80727377426184E-2</v>
      </c>
    </row>
    <row r="20" spans="1:11" s="1" customFormat="1" ht="12.95" customHeight="1">
      <c r="A20" s="110">
        <v>8</v>
      </c>
      <c r="B20" s="107" t="s">
        <v>8</v>
      </c>
      <c r="C20" s="107" t="s">
        <v>551</v>
      </c>
      <c r="D20" s="107" t="s">
        <v>495</v>
      </c>
      <c r="E20" s="111">
        <v>650000</v>
      </c>
      <c r="F20" s="112">
        <v>8450</v>
      </c>
      <c r="G20" s="112">
        <v>2.69</v>
      </c>
      <c r="J20" s="108" t="s">
        <v>527</v>
      </c>
      <c r="K20" s="109">
        <v>3.738910929844904E-2</v>
      </c>
    </row>
    <row r="21" spans="1:11" s="1" customFormat="1" ht="12.95" customHeight="1">
      <c r="A21" s="110">
        <v>9</v>
      </c>
      <c r="B21" s="107" t="s">
        <v>541</v>
      </c>
      <c r="C21" s="107" t="s">
        <v>540</v>
      </c>
      <c r="D21" s="107" t="s">
        <v>493</v>
      </c>
      <c r="E21" s="111">
        <v>310000</v>
      </c>
      <c r="F21" s="112">
        <v>7437.83</v>
      </c>
      <c r="G21" s="112">
        <v>2.36</v>
      </c>
      <c r="J21" s="108" t="s">
        <v>1060</v>
      </c>
      <c r="K21" s="109">
        <v>2.9260831005709104E-2</v>
      </c>
    </row>
    <row r="22" spans="1:11" s="1" customFormat="1" ht="12.95" customHeight="1">
      <c r="A22" s="110">
        <v>10</v>
      </c>
      <c r="B22" s="107" t="s">
        <v>510</v>
      </c>
      <c r="C22" s="107" t="s">
        <v>511</v>
      </c>
      <c r="D22" s="107" t="s">
        <v>495</v>
      </c>
      <c r="E22" s="111">
        <v>1750000</v>
      </c>
      <c r="F22" s="112">
        <v>7339.5</v>
      </c>
      <c r="G22" s="112">
        <v>2.33</v>
      </c>
      <c r="J22" s="108" t="s">
        <v>483</v>
      </c>
      <c r="K22" s="109">
        <v>2.8084989234270902E-2</v>
      </c>
    </row>
    <row r="23" spans="1:11" s="1" customFormat="1" ht="12.95" customHeight="1">
      <c r="A23" s="110">
        <v>11</v>
      </c>
      <c r="B23" s="107" t="s">
        <v>10</v>
      </c>
      <c r="C23" s="107" t="s">
        <v>518</v>
      </c>
      <c r="D23" s="107" t="s">
        <v>476</v>
      </c>
      <c r="E23" s="111">
        <v>215000</v>
      </c>
      <c r="F23" s="112">
        <v>7056.3</v>
      </c>
      <c r="G23" s="112">
        <v>2.2400000000000002</v>
      </c>
      <c r="J23" s="108" t="s">
        <v>586</v>
      </c>
      <c r="K23" s="109">
        <v>2.370657850445497E-2</v>
      </c>
    </row>
    <row r="24" spans="1:11" s="1" customFormat="1" ht="12.95" customHeight="1">
      <c r="A24" s="110">
        <v>12</v>
      </c>
      <c r="B24" s="107" t="s">
        <v>471</v>
      </c>
      <c r="C24" s="107" t="s">
        <v>472</v>
      </c>
      <c r="D24" s="107" t="s">
        <v>473</v>
      </c>
      <c r="E24" s="111">
        <v>650000</v>
      </c>
      <c r="F24" s="112">
        <v>6870.5</v>
      </c>
      <c r="G24" s="112">
        <v>2.1800000000000002</v>
      </c>
      <c r="J24" s="108" t="s">
        <v>514</v>
      </c>
      <c r="K24" s="109">
        <v>2.3547005977495997E-2</v>
      </c>
    </row>
    <row r="25" spans="1:11" s="1" customFormat="1" ht="12.95" customHeight="1">
      <c r="A25" s="110">
        <v>13</v>
      </c>
      <c r="B25" s="107" t="s">
        <v>64</v>
      </c>
      <c r="C25" s="107" t="s">
        <v>1651</v>
      </c>
      <c r="D25" s="107" t="s">
        <v>473</v>
      </c>
      <c r="E25" s="111">
        <v>50000</v>
      </c>
      <c r="F25" s="112">
        <v>5822</v>
      </c>
      <c r="G25" s="112">
        <v>1.85</v>
      </c>
      <c r="J25" s="108" t="s">
        <v>504</v>
      </c>
      <c r="K25" s="109">
        <v>2.2407576394647695E-2</v>
      </c>
    </row>
    <row r="26" spans="1:11" s="1" customFormat="1" ht="12.95" customHeight="1">
      <c r="A26" s="110">
        <v>14</v>
      </c>
      <c r="B26" s="107" t="s">
        <v>526</v>
      </c>
      <c r="C26" s="107" t="s">
        <v>525</v>
      </c>
      <c r="D26" s="107" t="s">
        <v>527</v>
      </c>
      <c r="E26" s="111">
        <v>1700000</v>
      </c>
      <c r="F26" s="112">
        <v>5565.8</v>
      </c>
      <c r="G26" s="112">
        <v>1.77</v>
      </c>
      <c r="J26" s="108" t="s">
        <v>501</v>
      </c>
      <c r="K26" s="109">
        <v>1.7619596747609319E-2</v>
      </c>
    </row>
    <row r="27" spans="1:11" s="1" customFormat="1" ht="12.95" customHeight="1">
      <c r="A27" s="110">
        <v>15</v>
      </c>
      <c r="B27" s="107" t="s">
        <v>3</v>
      </c>
      <c r="C27" s="107" t="s">
        <v>507</v>
      </c>
      <c r="D27" s="107" t="s">
        <v>501</v>
      </c>
      <c r="E27" s="111">
        <v>2170000</v>
      </c>
      <c r="F27" s="112">
        <v>5544.35</v>
      </c>
      <c r="G27" s="112">
        <v>1.76</v>
      </c>
      <c r="J27" s="108" t="s">
        <v>574</v>
      </c>
      <c r="K27" s="109">
        <v>1.5355973831182241E-2</v>
      </c>
    </row>
    <row r="28" spans="1:11" s="1" customFormat="1" ht="12.95" customHeight="1">
      <c r="A28" s="110">
        <v>16</v>
      </c>
      <c r="B28" s="107" t="s">
        <v>3268</v>
      </c>
      <c r="C28" s="107" t="s">
        <v>3269</v>
      </c>
      <c r="D28" s="107" t="s">
        <v>1060</v>
      </c>
      <c r="E28" s="111">
        <v>2874496</v>
      </c>
      <c r="F28" s="112">
        <v>5513.28</v>
      </c>
      <c r="G28" s="112">
        <v>1.75</v>
      </c>
      <c r="J28" s="108" t="s">
        <v>490</v>
      </c>
      <c r="K28" s="109">
        <v>1.4997957360315893E-2</v>
      </c>
    </row>
    <row r="29" spans="1:11" s="1" customFormat="1" ht="12.95" customHeight="1">
      <c r="A29" s="110">
        <v>17</v>
      </c>
      <c r="B29" s="107" t="s">
        <v>262</v>
      </c>
      <c r="C29" s="107" t="s">
        <v>554</v>
      </c>
      <c r="D29" s="107" t="s">
        <v>514</v>
      </c>
      <c r="E29" s="111">
        <v>1600000</v>
      </c>
      <c r="F29" s="112">
        <v>5249.6</v>
      </c>
      <c r="G29" s="112">
        <v>1.67</v>
      </c>
      <c r="J29" s="108" t="s">
        <v>628</v>
      </c>
      <c r="K29" s="109">
        <v>1.4274738276052237E-2</v>
      </c>
    </row>
    <row r="30" spans="1:11" s="1" customFormat="1" ht="12.95" customHeight="1">
      <c r="A30" s="110">
        <v>18</v>
      </c>
      <c r="B30" s="107" t="s">
        <v>1452</v>
      </c>
      <c r="C30" s="107" t="s">
        <v>1453</v>
      </c>
      <c r="D30" s="107" t="s">
        <v>579</v>
      </c>
      <c r="E30" s="111">
        <v>540577</v>
      </c>
      <c r="F30" s="112">
        <v>5243.6</v>
      </c>
      <c r="G30" s="112">
        <v>1.67</v>
      </c>
      <c r="J30" s="108" t="s">
        <v>486</v>
      </c>
      <c r="K30" s="109">
        <v>1.3780070405340081E-2</v>
      </c>
    </row>
    <row r="31" spans="1:11" s="1" customFormat="1" ht="12.95" customHeight="1">
      <c r="A31" s="110">
        <v>19</v>
      </c>
      <c r="B31" s="107" t="s">
        <v>11</v>
      </c>
      <c r="C31" s="107" t="s">
        <v>519</v>
      </c>
      <c r="D31" s="107" t="s">
        <v>476</v>
      </c>
      <c r="E31" s="111">
        <v>38000</v>
      </c>
      <c r="F31" s="112">
        <v>5147.8599999999997</v>
      </c>
      <c r="G31" s="112">
        <v>1.64</v>
      </c>
      <c r="J31" s="108" t="s">
        <v>652</v>
      </c>
      <c r="K31" s="109">
        <v>1.2700181564705686E-2</v>
      </c>
    </row>
    <row r="32" spans="1:11" s="1" customFormat="1" ht="12.95" customHeight="1">
      <c r="A32" s="110">
        <v>20</v>
      </c>
      <c r="B32" s="107" t="s">
        <v>12</v>
      </c>
      <c r="C32" s="107" t="s">
        <v>549</v>
      </c>
      <c r="D32" s="107" t="s">
        <v>470</v>
      </c>
      <c r="E32" s="111">
        <v>100000</v>
      </c>
      <c r="F32" s="112">
        <v>5102.3999999999996</v>
      </c>
      <c r="G32" s="112">
        <v>1.62</v>
      </c>
      <c r="J32" s="108" t="s">
        <v>497</v>
      </c>
      <c r="K32" s="109">
        <v>1.2168639769543922E-2</v>
      </c>
    </row>
    <row r="33" spans="1:11" s="1" customFormat="1" ht="12.95" customHeight="1">
      <c r="A33" s="110">
        <v>21</v>
      </c>
      <c r="B33" s="107" t="s">
        <v>13</v>
      </c>
      <c r="C33" s="107" t="s">
        <v>539</v>
      </c>
      <c r="D33" s="107" t="s">
        <v>483</v>
      </c>
      <c r="E33" s="111">
        <v>250000</v>
      </c>
      <c r="F33" s="112">
        <v>4962</v>
      </c>
      <c r="G33" s="112">
        <v>1.58</v>
      </c>
      <c r="J33" s="108" t="s">
        <v>713</v>
      </c>
      <c r="K33" s="109">
        <v>1.0180839979554178E-2</v>
      </c>
    </row>
    <row r="34" spans="1:11" s="1" customFormat="1" ht="12.95" customHeight="1">
      <c r="A34" s="110">
        <v>22</v>
      </c>
      <c r="B34" s="107" t="s">
        <v>19</v>
      </c>
      <c r="C34" s="107" t="s">
        <v>489</v>
      </c>
      <c r="D34" s="107" t="s">
        <v>490</v>
      </c>
      <c r="E34" s="111">
        <v>140000</v>
      </c>
      <c r="F34" s="112">
        <v>4719.3999999999996</v>
      </c>
      <c r="G34" s="112">
        <v>1.5</v>
      </c>
      <c r="J34" s="108" t="s">
        <v>559</v>
      </c>
      <c r="K34" s="109">
        <v>8.7329717392355104E-3</v>
      </c>
    </row>
    <row r="35" spans="1:11" s="1" customFormat="1" ht="12.95" customHeight="1">
      <c r="A35" s="110">
        <v>23</v>
      </c>
      <c r="B35" s="107" t="s">
        <v>648</v>
      </c>
      <c r="C35" s="107" t="s">
        <v>649</v>
      </c>
      <c r="D35" s="107" t="s">
        <v>579</v>
      </c>
      <c r="E35" s="111">
        <v>150000</v>
      </c>
      <c r="F35" s="112">
        <v>4597.6499999999996</v>
      </c>
      <c r="G35" s="112">
        <v>1.46</v>
      </c>
      <c r="J35" s="108" t="s">
        <v>1315</v>
      </c>
      <c r="K35" s="109">
        <v>8.6978404462459188E-3</v>
      </c>
    </row>
    <row r="36" spans="1:11" s="1" customFormat="1" ht="12.95" customHeight="1">
      <c r="A36" s="110">
        <v>24</v>
      </c>
      <c r="B36" s="107" t="s">
        <v>66</v>
      </c>
      <c r="C36" s="107" t="s">
        <v>1661</v>
      </c>
      <c r="D36" s="107" t="s">
        <v>628</v>
      </c>
      <c r="E36" s="111">
        <v>650000</v>
      </c>
      <c r="F36" s="112">
        <v>4491.83</v>
      </c>
      <c r="G36" s="112">
        <v>1.43</v>
      </c>
      <c r="J36" s="108" t="s">
        <v>724</v>
      </c>
      <c r="K36" s="109">
        <v>8.6892534911924557E-3</v>
      </c>
    </row>
    <row r="37" spans="1:11" s="1" customFormat="1" ht="12.95" customHeight="1">
      <c r="A37" s="110">
        <v>25</v>
      </c>
      <c r="B37" s="107" t="s">
        <v>531</v>
      </c>
      <c r="C37" s="107" t="s">
        <v>530</v>
      </c>
      <c r="D37" s="107" t="s">
        <v>527</v>
      </c>
      <c r="E37" s="111">
        <v>1700000</v>
      </c>
      <c r="F37" s="112">
        <v>4480.3500000000004</v>
      </c>
      <c r="G37" s="112">
        <v>1.42</v>
      </c>
      <c r="J37" s="108" t="s">
        <v>1532</v>
      </c>
      <c r="K37" s="109">
        <v>4.2783031620709138E-3</v>
      </c>
    </row>
    <row r="38" spans="1:11" s="1" customFormat="1" ht="12.95" customHeight="1">
      <c r="A38" s="110">
        <v>26</v>
      </c>
      <c r="B38" s="107" t="s">
        <v>1615</v>
      </c>
      <c r="C38" s="107" t="s">
        <v>1616</v>
      </c>
      <c r="D38" s="107" t="s">
        <v>473</v>
      </c>
      <c r="E38" s="111">
        <v>300000</v>
      </c>
      <c r="F38" s="112">
        <v>4456.5</v>
      </c>
      <c r="G38" s="112">
        <v>1.42</v>
      </c>
      <c r="J38" s="108" t="s">
        <v>4181</v>
      </c>
      <c r="K38" s="109">
        <v>1.7988435969377683E-2</v>
      </c>
    </row>
    <row r="39" spans="1:11" s="1" customFormat="1" ht="12.95" customHeight="1">
      <c r="A39" s="110">
        <v>27</v>
      </c>
      <c r="B39" s="107" t="s">
        <v>485</v>
      </c>
      <c r="C39" s="107" t="s">
        <v>484</v>
      </c>
      <c r="D39" s="107" t="s">
        <v>486</v>
      </c>
      <c r="E39" s="111">
        <v>1079320</v>
      </c>
      <c r="F39" s="112">
        <v>4336.17</v>
      </c>
      <c r="G39" s="112">
        <v>1.38</v>
      </c>
      <c r="J39" s="101"/>
      <c r="K39" s="101"/>
    </row>
    <row r="40" spans="1:11" s="1" customFormat="1" ht="12.95" customHeight="1">
      <c r="A40" s="110">
        <v>28</v>
      </c>
      <c r="B40" s="107" t="s">
        <v>69</v>
      </c>
      <c r="C40" s="107" t="s">
        <v>587</v>
      </c>
      <c r="D40" s="107" t="s">
        <v>481</v>
      </c>
      <c r="E40" s="111">
        <v>1100000</v>
      </c>
      <c r="F40" s="112">
        <v>4276.8</v>
      </c>
      <c r="G40" s="112">
        <v>1.36</v>
      </c>
      <c r="J40" s="101"/>
      <c r="K40" s="101"/>
    </row>
    <row r="41" spans="1:11" s="1" customFormat="1" ht="12.95" customHeight="1">
      <c r="A41" s="110">
        <v>29</v>
      </c>
      <c r="B41" s="107" t="s">
        <v>68</v>
      </c>
      <c r="C41" s="107" t="s">
        <v>503</v>
      </c>
      <c r="D41" s="107" t="s">
        <v>504</v>
      </c>
      <c r="E41" s="111">
        <v>80000</v>
      </c>
      <c r="F41" s="112">
        <v>4187.2</v>
      </c>
      <c r="G41" s="112">
        <v>1.33</v>
      </c>
      <c r="J41" s="101"/>
      <c r="K41" s="101"/>
    </row>
    <row r="42" spans="1:11" s="1" customFormat="1" ht="12.95" customHeight="1">
      <c r="A42" s="110">
        <v>30</v>
      </c>
      <c r="B42" s="107" t="s">
        <v>1449</v>
      </c>
      <c r="C42" s="107" t="s">
        <v>1448</v>
      </c>
      <c r="D42" s="107" t="s">
        <v>470</v>
      </c>
      <c r="E42" s="111">
        <v>500000</v>
      </c>
      <c r="F42" s="112">
        <v>4015.75</v>
      </c>
      <c r="G42" s="112">
        <v>1.28</v>
      </c>
      <c r="J42" s="101"/>
      <c r="K42" s="101"/>
    </row>
    <row r="43" spans="1:11" s="1" customFormat="1" ht="12.95" customHeight="1">
      <c r="A43" s="110">
        <v>31</v>
      </c>
      <c r="B43" s="107" t="s">
        <v>3260</v>
      </c>
      <c r="C43" s="107" t="s">
        <v>3261</v>
      </c>
      <c r="D43" s="107" t="s">
        <v>652</v>
      </c>
      <c r="E43" s="111">
        <v>6800000</v>
      </c>
      <c r="F43" s="112">
        <v>3996.36</v>
      </c>
      <c r="G43" s="112">
        <v>1.27</v>
      </c>
      <c r="J43" s="101"/>
      <c r="K43" s="101"/>
    </row>
    <row r="44" spans="1:11" s="1" customFormat="1" ht="12.95" customHeight="1">
      <c r="A44" s="110">
        <v>32</v>
      </c>
      <c r="B44" s="107" t="s">
        <v>1090</v>
      </c>
      <c r="C44" s="107" t="s">
        <v>1089</v>
      </c>
      <c r="D44" s="107" t="s">
        <v>483</v>
      </c>
      <c r="E44" s="111">
        <v>76500</v>
      </c>
      <c r="F44" s="112">
        <v>3875.49</v>
      </c>
      <c r="G44" s="112">
        <v>1.23</v>
      </c>
      <c r="J44" s="101"/>
      <c r="K44" s="101"/>
    </row>
    <row r="45" spans="1:11" s="1" customFormat="1" ht="12.95" customHeight="1">
      <c r="A45" s="110">
        <v>33</v>
      </c>
      <c r="B45" s="107" t="s">
        <v>537</v>
      </c>
      <c r="C45" s="107" t="s">
        <v>538</v>
      </c>
      <c r="D45" s="107" t="s">
        <v>497</v>
      </c>
      <c r="E45" s="111">
        <v>220000</v>
      </c>
      <c r="F45" s="112">
        <v>3829.1</v>
      </c>
      <c r="G45" s="112">
        <v>1.22</v>
      </c>
      <c r="J45" s="101"/>
      <c r="K45" s="101"/>
    </row>
    <row r="46" spans="1:11" s="1" customFormat="1" ht="12.95" customHeight="1">
      <c r="A46" s="110">
        <v>34</v>
      </c>
      <c r="B46" s="107" t="s">
        <v>544</v>
      </c>
      <c r="C46" s="107" t="s">
        <v>543</v>
      </c>
      <c r="D46" s="107" t="s">
        <v>493</v>
      </c>
      <c r="E46" s="111">
        <v>230000</v>
      </c>
      <c r="F46" s="112">
        <v>3744.4</v>
      </c>
      <c r="G46" s="112">
        <v>1.19</v>
      </c>
      <c r="J46" s="101"/>
      <c r="K46" s="101"/>
    </row>
    <row r="47" spans="1:11" s="1" customFormat="1" ht="12.95" customHeight="1">
      <c r="A47" s="110">
        <v>35</v>
      </c>
      <c r="B47" s="107" t="s">
        <v>3270</v>
      </c>
      <c r="C47" s="107" t="s">
        <v>3271</v>
      </c>
      <c r="D47" s="107" t="s">
        <v>574</v>
      </c>
      <c r="E47" s="111">
        <v>2900000</v>
      </c>
      <c r="F47" s="112">
        <v>3709.39</v>
      </c>
      <c r="G47" s="112">
        <v>1.18</v>
      </c>
      <c r="J47" s="101"/>
      <c r="K47" s="101"/>
    </row>
    <row r="48" spans="1:11" s="1" customFormat="1" ht="12.95" customHeight="1">
      <c r="A48" s="110">
        <v>36</v>
      </c>
      <c r="B48" s="107" t="s">
        <v>4026</v>
      </c>
      <c r="C48" s="107" t="s">
        <v>3923</v>
      </c>
      <c r="D48" s="107" t="s">
        <v>1060</v>
      </c>
      <c r="E48" s="111">
        <v>2201292</v>
      </c>
      <c r="F48" s="112">
        <v>3694.21</v>
      </c>
      <c r="G48" s="112">
        <v>1.17</v>
      </c>
      <c r="J48" s="101"/>
      <c r="K48" s="101"/>
    </row>
    <row r="49" spans="1:11" s="1" customFormat="1" ht="12.95" customHeight="1">
      <c r="A49" s="110">
        <v>37</v>
      </c>
      <c r="B49" s="107" t="s">
        <v>1031</v>
      </c>
      <c r="C49" s="107" t="s">
        <v>1030</v>
      </c>
      <c r="D49" s="107" t="s">
        <v>586</v>
      </c>
      <c r="E49" s="111">
        <v>2100000</v>
      </c>
      <c r="F49" s="112">
        <v>3584.28</v>
      </c>
      <c r="G49" s="112">
        <v>1.1399999999999999</v>
      </c>
      <c r="J49" s="101"/>
      <c r="K49" s="101"/>
    </row>
    <row r="50" spans="1:11" s="1" customFormat="1" ht="12.95" customHeight="1">
      <c r="A50" s="110">
        <v>38</v>
      </c>
      <c r="B50" s="107" t="s">
        <v>1223</v>
      </c>
      <c r="C50" s="107" t="s">
        <v>1224</v>
      </c>
      <c r="D50" s="107" t="s">
        <v>473</v>
      </c>
      <c r="E50" s="111">
        <v>1300000</v>
      </c>
      <c r="F50" s="112">
        <v>3235.05</v>
      </c>
      <c r="G50" s="112">
        <v>1.03</v>
      </c>
      <c r="J50" s="101"/>
      <c r="K50" s="101"/>
    </row>
    <row r="51" spans="1:11" s="1" customFormat="1" ht="12.95" customHeight="1">
      <c r="A51" s="110">
        <v>39</v>
      </c>
      <c r="B51" s="107" t="s">
        <v>1705</v>
      </c>
      <c r="C51" s="107" t="s">
        <v>1706</v>
      </c>
      <c r="D51" s="107" t="s">
        <v>713</v>
      </c>
      <c r="E51" s="111">
        <v>800000</v>
      </c>
      <c r="F51" s="112">
        <v>3203.6</v>
      </c>
      <c r="G51" s="112">
        <v>1.02</v>
      </c>
      <c r="J51" s="101"/>
      <c r="K51" s="101"/>
    </row>
    <row r="52" spans="1:11" s="1" customFormat="1" ht="12.95" customHeight="1">
      <c r="A52" s="110">
        <v>40</v>
      </c>
      <c r="B52" s="107" t="s">
        <v>3896</v>
      </c>
      <c r="C52" s="107" t="s">
        <v>3897</v>
      </c>
      <c r="D52" s="107" t="s">
        <v>504</v>
      </c>
      <c r="E52" s="111">
        <v>2061906</v>
      </c>
      <c r="F52" s="112">
        <v>2863.78</v>
      </c>
      <c r="G52" s="112">
        <v>0.91</v>
      </c>
      <c r="J52" s="101"/>
      <c r="K52" s="101"/>
    </row>
    <row r="53" spans="1:11" s="1" customFormat="1" ht="12.95" customHeight="1">
      <c r="A53" s="110">
        <v>41</v>
      </c>
      <c r="B53" s="107" t="s">
        <v>53</v>
      </c>
      <c r="C53" s="107" t="s">
        <v>988</v>
      </c>
      <c r="D53" s="107" t="s">
        <v>559</v>
      </c>
      <c r="E53" s="111">
        <v>300000</v>
      </c>
      <c r="F53" s="112">
        <v>2748</v>
      </c>
      <c r="G53" s="112">
        <v>0.87</v>
      </c>
      <c r="J53" s="101"/>
      <c r="K53" s="101"/>
    </row>
    <row r="54" spans="1:11" s="1" customFormat="1" ht="12.95" customHeight="1">
      <c r="A54" s="110">
        <v>42</v>
      </c>
      <c r="B54" s="107" t="s">
        <v>3264</v>
      </c>
      <c r="C54" s="107" t="s">
        <v>3265</v>
      </c>
      <c r="D54" s="107" t="s">
        <v>1315</v>
      </c>
      <c r="E54" s="111">
        <v>1100722</v>
      </c>
      <c r="F54" s="112">
        <v>2736.95</v>
      </c>
      <c r="G54" s="112">
        <v>0.87</v>
      </c>
      <c r="J54" s="101"/>
      <c r="K54" s="101"/>
    </row>
    <row r="55" spans="1:11" s="1" customFormat="1" ht="12.95" customHeight="1">
      <c r="A55" s="110">
        <v>43</v>
      </c>
      <c r="B55" s="107" t="s">
        <v>3382</v>
      </c>
      <c r="C55" s="107" t="s">
        <v>3381</v>
      </c>
      <c r="D55" s="107" t="s">
        <v>724</v>
      </c>
      <c r="E55" s="111">
        <v>42510</v>
      </c>
      <c r="F55" s="112">
        <v>2734.24</v>
      </c>
      <c r="G55" s="112">
        <v>0.87</v>
      </c>
      <c r="J55" s="101"/>
      <c r="K55" s="101"/>
    </row>
    <row r="56" spans="1:11" s="1" customFormat="1" ht="12.95" customHeight="1">
      <c r="A56" s="110">
        <v>44</v>
      </c>
      <c r="B56" s="107" t="s">
        <v>1677</v>
      </c>
      <c r="C56" s="107" t="s">
        <v>1678</v>
      </c>
      <c r="D56" s="107" t="s">
        <v>493</v>
      </c>
      <c r="E56" s="111">
        <v>60000</v>
      </c>
      <c r="F56" s="112">
        <v>2724</v>
      </c>
      <c r="G56" s="112">
        <v>0.87</v>
      </c>
      <c r="J56" s="101"/>
      <c r="K56" s="101"/>
    </row>
    <row r="57" spans="1:11" s="1" customFormat="1" ht="12.95" customHeight="1">
      <c r="A57" s="110">
        <v>45</v>
      </c>
      <c r="B57" s="107" t="s">
        <v>3274</v>
      </c>
      <c r="C57" s="107" t="s">
        <v>3275</v>
      </c>
      <c r="D57" s="107" t="s">
        <v>516</v>
      </c>
      <c r="E57" s="111">
        <v>1800000</v>
      </c>
      <c r="F57" s="112">
        <v>2640.06</v>
      </c>
      <c r="G57" s="112">
        <v>0.84</v>
      </c>
      <c r="J57" s="101"/>
      <c r="K57" s="101"/>
    </row>
    <row r="58" spans="1:11" s="1" customFormat="1" ht="12.95" customHeight="1">
      <c r="A58" s="110">
        <v>46</v>
      </c>
      <c r="B58" s="107" t="s">
        <v>3262</v>
      </c>
      <c r="C58" s="107" t="s">
        <v>3263</v>
      </c>
      <c r="D58" s="107" t="s">
        <v>470</v>
      </c>
      <c r="E58" s="111">
        <v>1000000</v>
      </c>
      <c r="F58" s="112">
        <v>2637</v>
      </c>
      <c r="G58" s="112">
        <v>0.84</v>
      </c>
      <c r="J58" s="101"/>
      <c r="K58" s="101"/>
    </row>
    <row r="59" spans="1:11" s="1" customFormat="1" ht="12.95" customHeight="1">
      <c r="A59" s="110">
        <v>47</v>
      </c>
      <c r="B59" s="107" t="s">
        <v>513</v>
      </c>
      <c r="C59" s="107" t="s">
        <v>512</v>
      </c>
      <c r="D59" s="107" t="s">
        <v>514</v>
      </c>
      <c r="E59" s="111">
        <v>75000</v>
      </c>
      <c r="F59" s="112">
        <v>2159.9299999999998</v>
      </c>
      <c r="G59" s="112">
        <v>0.69</v>
      </c>
      <c r="J59" s="101"/>
      <c r="K59" s="101"/>
    </row>
    <row r="60" spans="1:11" s="1" customFormat="1" ht="12.95" customHeight="1">
      <c r="A60" s="110">
        <v>48</v>
      </c>
      <c r="B60" s="107" t="s">
        <v>3857</v>
      </c>
      <c r="C60" s="107" t="s">
        <v>3858</v>
      </c>
      <c r="D60" s="107" t="s">
        <v>579</v>
      </c>
      <c r="E60" s="111">
        <v>370404</v>
      </c>
      <c r="F60" s="112">
        <v>2139.08</v>
      </c>
      <c r="G60" s="112">
        <v>0.68</v>
      </c>
      <c r="J60" s="101"/>
      <c r="K60" s="101"/>
    </row>
    <row r="61" spans="1:11" s="1" customFormat="1" ht="12.95" customHeight="1">
      <c r="A61" s="110">
        <v>49</v>
      </c>
      <c r="B61" s="107" t="s">
        <v>3921</v>
      </c>
      <c r="C61" s="107" t="s">
        <v>3922</v>
      </c>
      <c r="D61" s="107" t="s">
        <v>586</v>
      </c>
      <c r="E61" s="111">
        <v>137785</v>
      </c>
      <c r="F61" s="112">
        <v>2031.78</v>
      </c>
      <c r="G61" s="112">
        <v>0.65</v>
      </c>
      <c r="J61" s="101"/>
      <c r="K61" s="101"/>
    </row>
    <row r="62" spans="1:11" s="1" customFormat="1" ht="12.95" customHeight="1">
      <c r="A62" s="110">
        <v>50</v>
      </c>
      <c r="B62" s="107" t="s">
        <v>3818</v>
      </c>
      <c r="C62" s="107" t="s">
        <v>3159</v>
      </c>
      <c r="D62" s="107" t="s">
        <v>586</v>
      </c>
      <c r="E62" s="111">
        <v>40000</v>
      </c>
      <c r="F62" s="112">
        <v>1843.68</v>
      </c>
      <c r="G62" s="112">
        <v>0.59</v>
      </c>
      <c r="J62" s="101"/>
      <c r="K62" s="101"/>
    </row>
    <row r="63" spans="1:11" s="1" customFormat="1" ht="12.95" customHeight="1">
      <c r="A63" s="110">
        <v>51</v>
      </c>
      <c r="B63" s="107" t="s">
        <v>3137</v>
      </c>
      <c r="C63" s="107" t="s">
        <v>3138</v>
      </c>
      <c r="D63" s="107" t="s">
        <v>470</v>
      </c>
      <c r="E63" s="111">
        <v>114534</v>
      </c>
      <c r="F63" s="112">
        <v>1730.61</v>
      </c>
      <c r="G63" s="112">
        <v>0.55000000000000004</v>
      </c>
      <c r="J63" s="101"/>
      <c r="K63" s="101"/>
    </row>
    <row r="64" spans="1:11" s="1" customFormat="1" ht="12.95" customHeight="1">
      <c r="A64" s="110">
        <v>52</v>
      </c>
      <c r="B64" s="107" t="s">
        <v>3882</v>
      </c>
      <c r="C64" s="107" t="s">
        <v>3883</v>
      </c>
      <c r="D64" s="107" t="s">
        <v>527</v>
      </c>
      <c r="E64" s="111">
        <v>649242</v>
      </c>
      <c r="F64" s="112">
        <v>1719.06</v>
      </c>
      <c r="G64" s="112">
        <v>0.55000000000000004</v>
      </c>
      <c r="J64" s="101"/>
      <c r="K64" s="101"/>
    </row>
    <row r="65" spans="1:11" s="1" customFormat="1" ht="12.95" customHeight="1">
      <c r="A65" s="110">
        <v>53</v>
      </c>
      <c r="B65" s="107" t="s">
        <v>3926</v>
      </c>
      <c r="C65" s="107" t="s">
        <v>3927</v>
      </c>
      <c r="D65" s="107" t="s">
        <v>1532</v>
      </c>
      <c r="E65" s="111">
        <v>123930</v>
      </c>
      <c r="F65" s="112">
        <v>1346.25</v>
      </c>
      <c r="G65" s="112">
        <v>0.43</v>
      </c>
      <c r="J65" s="101"/>
      <c r="K65" s="101"/>
    </row>
    <row r="66" spans="1:11" s="1" customFormat="1" ht="12.95" customHeight="1">
      <c r="A66" s="110">
        <v>54</v>
      </c>
      <c r="B66" s="107" t="s">
        <v>3855</v>
      </c>
      <c r="C66" s="107" t="s">
        <v>3856</v>
      </c>
      <c r="D66" s="107" t="s">
        <v>574</v>
      </c>
      <c r="E66" s="111">
        <v>198590</v>
      </c>
      <c r="F66" s="112">
        <v>624.16999999999996</v>
      </c>
      <c r="G66" s="112">
        <v>0.2</v>
      </c>
      <c r="J66" s="101"/>
      <c r="K66" s="101"/>
    </row>
    <row r="67" spans="1:11" s="1" customFormat="1" ht="12.95" customHeight="1">
      <c r="A67" s="110">
        <v>55</v>
      </c>
      <c r="B67" s="107" t="s">
        <v>3924</v>
      </c>
      <c r="C67" s="107" t="s">
        <v>3925</v>
      </c>
      <c r="D67" s="107" t="s">
        <v>574</v>
      </c>
      <c r="E67" s="111">
        <v>607925</v>
      </c>
      <c r="F67" s="112">
        <v>498.5</v>
      </c>
      <c r="G67" s="112">
        <v>0.16</v>
      </c>
      <c r="J67" s="101"/>
      <c r="K67" s="101"/>
    </row>
    <row r="68" spans="1:11" s="1" customFormat="1" ht="12.95" customHeight="1">
      <c r="A68" s="105"/>
      <c r="B68" s="106" t="s">
        <v>3963</v>
      </c>
      <c r="C68" s="107"/>
      <c r="D68" s="107"/>
      <c r="E68" s="107"/>
      <c r="F68" s="113">
        <v>309009.12</v>
      </c>
      <c r="G68" s="113">
        <v>98.24</v>
      </c>
      <c r="J68" s="101"/>
      <c r="K68" s="101"/>
    </row>
    <row r="69" spans="1:11" s="1" customFormat="1" ht="12.95" customHeight="1">
      <c r="A69" s="114" t="s">
        <v>4170</v>
      </c>
      <c r="B69" s="115" t="s">
        <v>555</v>
      </c>
      <c r="C69" s="116"/>
      <c r="D69" s="116"/>
      <c r="E69" s="117"/>
      <c r="F69" s="118" t="s">
        <v>31</v>
      </c>
      <c r="G69" s="118" t="s">
        <v>31</v>
      </c>
      <c r="J69" s="101"/>
      <c r="K69" s="101"/>
    </row>
    <row r="70" spans="1:11" s="1" customFormat="1" ht="12.95" customHeight="1">
      <c r="A70" s="119"/>
      <c r="B70" s="120" t="s">
        <v>3963</v>
      </c>
      <c r="C70" s="121"/>
      <c r="D70" s="121"/>
      <c r="E70" s="118"/>
      <c r="F70" s="118" t="s">
        <v>31</v>
      </c>
      <c r="G70" s="118" t="s">
        <v>31</v>
      </c>
      <c r="J70" s="101"/>
      <c r="K70" s="101"/>
    </row>
    <row r="71" spans="1:11" s="1" customFormat="1" ht="12.95" customHeight="1">
      <c r="A71" s="114"/>
      <c r="B71" s="115" t="s">
        <v>3964</v>
      </c>
      <c r="C71" s="116"/>
      <c r="D71" s="116"/>
      <c r="E71" s="116"/>
      <c r="F71" s="113">
        <v>309009.12</v>
      </c>
      <c r="G71" s="113">
        <v>98.24</v>
      </c>
      <c r="J71" s="101"/>
      <c r="K71" s="101"/>
    </row>
    <row r="72" spans="1:11" s="1" customFormat="1" ht="12.95" customHeight="1">
      <c r="A72" s="114"/>
      <c r="B72" s="115" t="s">
        <v>3965</v>
      </c>
      <c r="C72" s="116"/>
      <c r="D72" s="116"/>
      <c r="E72" s="107"/>
      <c r="F72" s="113">
        <v>5660.4</v>
      </c>
      <c r="G72" s="113">
        <v>1.76</v>
      </c>
      <c r="J72" s="101"/>
      <c r="K72" s="101"/>
    </row>
    <row r="73" spans="1:11" s="1" customFormat="1" ht="12.95" customHeight="1">
      <c r="A73" s="122"/>
      <c r="B73" s="123" t="s">
        <v>3966</v>
      </c>
      <c r="C73" s="124"/>
      <c r="D73" s="124"/>
      <c r="E73" s="124"/>
      <c r="F73" s="125">
        <v>314669.52</v>
      </c>
      <c r="G73" s="126">
        <v>100</v>
      </c>
      <c r="J73" s="101"/>
      <c r="K73" s="101"/>
    </row>
    <row r="74" spans="1:11" ht="12.95" customHeight="1">
      <c r="A74" s="3"/>
      <c r="B74" s="4"/>
      <c r="C74" s="5"/>
      <c r="D74" s="5"/>
      <c r="E74" s="5"/>
      <c r="F74" s="6"/>
      <c r="G74" s="23"/>
      <c r="J74" s="101"/>
      <c r="K74" s="101"/>
    </row>
    <row r="75" spans="1:11" ht="12.95" customHeight="1">
      <c r="A75" s="3"/>
      <c r="B75" s="188" t="s">
        <v>29</v>
      </c>
      <c r="C75" s="188"/>
      <c r="D75" s="188"/>
      <c r="E75" s="188"/>
      <c r="F75" s="10"/>
      <c r="G75" s="10"/>
      <c r="J75" s="101"/>
      <c r="K75" s="101"/>
    </row>
    <row r="76" spans="1:11" ht="12.95" customHeight="1">
      <c r="A76" s="3"/>
      <c r="B76" s="163" t="s">
        <v>30</v>
      </c>
      <c r="C76" s="163"/>
      <c r="D76" s="163"/>
      <c r="E76" s="163"/>
      <c r="F76" s="10"/>
      <c r="G76" s="10"/>
      <c r="J76" s="101"/>
      <c r="K76" s="101"/>
    </row>
    <row r="77" spans="1:11" ht="12.95" customHeight="1">
      <c r="A77" s="3"/>
      <c r="B77" s="163" t="s">
        <v>73</v>
      </c>
      <c r="C77" s="163"/>
      <c r="D77" s="163"/>
      <c r="E77" s="163"/>
      <c r="F77" s="10"/>
      <c r="G77" s="10"/>
      <c r="J77" s="101"/>
      <c r="K77" s="101"/>
    </row>
    <row r="78" spans="1:11" ht="12.95" customHeight="1">
      <c r="A78" s="3"/>
      <c r="B78" s="5"/>
      <c r="C78" s="5"/>
      <c r="D78" s="5"/>
      <c r="E78" s="5"/>
      <c r="F78" s="10"/>
      <c r="G78" s="10"/>
      <c r="J78" s="101"/>
      <c r="K78" s="101"/>
    </row>
    <row r="79" spans="1:11" ht="12.95" customHeight="1">
      <c r="A79" s="3"/>
      <c r="B79" s="8" t="s">
        <v>444</v>
      </c>
      <c r="C79" s="9"/>
      <c r="D79" s="5"/>
      <c r="E79" s="5"/>
      <c r="F79" s="6"/>
      <c r="G79" s="23"/>
      <c r="J79" s="101"/>
      <c r="K79" s="101"/>
    </row>
    <row r="80" spans="1:11" ht="12.95" customHeight="1">
      <c r="A80" s="3"/>
      <c r="B80" s="11" t="s">
        <v>445</v>
      </c>
      <c r="C80" s="12">
        <v>1.67E-2</v>
      </c>
      <c r="D80" s="5"/>
      <c r="E80" s="5"/>
      <c r="F80" s="6"/>
      <c r="G80" s="23"/>
      <c r="J80" s="101"/>
      <c r="K80" s="101"/>
    </row>
    <row r="81" spans="1:11" ht="12.95" customHeight="1">
      <c r="A81" s="3"/>
      <c r="B81" s="11" t="s">
        <v>446</v>
      </c>
      <c r="C81" s="24">
        <v>6.8999999999999999E-3</v>
      </c>
      <c r="D81" s="5"/>
      <c r="E81" s="5"/>
      <c r="F81" s="6"/>
      <c r="G81" s="23"/>
      <c r="J81" s="101"/>
      <c r="K81" s="101"/>
    </row>
    <row r="82" spans="1:11" ht="12.95" customHeight="1">
      <c r="A82" s="3"/>
      <c r="B82" s="4"/>
      <c r="C82" s="5"/>
      <c r="D82" s="5"/>
      <c r="E82" s="5"/>
      <c r="F82" s="6"/>
      <c r="G82" s="23"/>
      <c r="J82" s="101"/>
      <c r="K82" s="101"/>
    </row>
    <row r="83" spans="1:11">
      <c r="B83" s="14" t="s">
        <v>94</v>
      </c>
      <c r="C83" s="14"/>
      <c r="D83" s="16"/>
      <c r="E83" s="16"/>
      <c r="J83" s="101"/>
      <c r="K83" s="101"/>
    </row>
    <row r="84" spans="1:11">
      <c r="B84" s="15" t="s">
        <v>95</v>
      </c>
      <c r="C84" s="15"/>
      <c r="D84" s="16"/>
      <c r="E84" s="17" t="s">
        <v>31</v>
      </c>
      <c r="J84" s="101"/>
      <c r="K84" s="101"/>
    </row>
    <row r="85" spans="1:11">
      <c r="B85" s="15" t="s">
        <v>96</v>
      </c>
      <c r="C85" s="15"/>
      <c r="D85" s="16"/>
      <c r="E85" s="17" t="s">
        <v>31</v>
      </c>
      <c r="J85" s="101"/>
      <c r="K85" s="101"/>
    </row>
    <row r="86" spans="1:11">
      <c r="B86" s="15" t="s">
        <v>409</v>
      </c>
      <c r="C86" s="15"/>
      <c r="D86" s="16"/>
      <c r="E86" s="17"/>
      <c r="J86" s="101"/>
      <c r="K86" s="101"/>
    </row>
    <row r="87" spans="1:11">
      <c r="B87" s="15" t="s">
        <v>97</v>
      </c>
      <c r="C87" s="15"/>
      <c r="D87" s="16"/>
      <c r="E87" s="18">
        <v>14.201000000000001</v>
      </c>
      <c r="J87" s="101"/>
      <c r="K87" s="101"/>
    </row>
    <row r="88" spans="1:11">
      <c r="B88" s="15" t="s">
        <v>98</v>
      </c>
      <c r="C88" s="15"/>
      <c r="D88" s="16"/>
      <c r="E88" s="18">
        <v>12.8003</v>
      </c>
      <c r="J88" s="101"/>
      <c r="K88" s="101"/>
    </row>
    <row r="89" spans="1:11">
      <c r="B89" s="15" t="s">
        <v>99</v>
      </c>
      <c r="C89" s="15"/>
      <c r="D89" s="16"/>
      <c r="E89" s="18">
        <v>13.761699999999999</v>
      </c>
      <c r="J89" s="101"/>
      <c r="K89" s="101"/>
    </row>
    <row r="90" spans="1:11">
      <c r="B90" s="15" t="s">
        <v>100</v>
      </c>
      <c r="C90" s="15"/>
      <c r="D90" s="16"/>
      <c r="E90" s="18">
        <v>12.2577</v>
      </c>
      <c r="J90" s="101"/>
      <c r="K90" s="101"/>
    </row>
    <row r="91" spans="1:11">
      <c r="B91" s="15" t="s">
        <v>408</v>
      </c>
      <c r="C91" s="15"/>
      <c r="D91" s="16"/>
      <c r="E91" s="17"/>
      <c r="J91" s="1"/>
      <c r="K91" s="1"/>
    </row>
    <row r="92" spans="1:11">
      <c r="A92" s="95">
        <v>152351</v>
      </c>
      <c r="B92" s="15" t="s">
        <v>98</v>
      </c>
      <c r="C92" s="15"/>
      <c r="D92" s="16"/>
      <c r="E92" s="18">
        <v>14.2254</v>
      </c>
      <c r="J92" s="1"/>
      <c r="K92" s="1"/>
    </row>
    <row r="93" spans="1:11">
      <c r="A93" s="95">
        <v>152354</v>
      </c>
      <c r="B93" s="15" t="s">
        <v>97</v>
      </c>
      <c r="C93" s="15"/>
      <c r="D93" s="16"/>
      <c r="E93" s="18">
        <v>12.8223</v>
      </c>
      <c r="J93" s="1"/>
      <c r="K93" s="1"/>
    </row>
    <row r="94" spans="1:11">
      <c r="A94" s="95">
        <v>152353</v>
      </c>
      <c r="B94" s="15" t="s">
        <v>100</v>
      </c>
      <c r="C94" s="15"/>
      <c r="D94" s="16"/>
      <c r="E94" s="18">
        <v>13.772</v>
      </c>
      <c r="J94" s="1"/>
      <c r="K94" s="1"/>
    </row>
    <row r="95" spans="1:11">
      <c r="A95" s="95">
        <v>152352</v>
      </c>
      <c r="B95" s="15" t="s">
        <v>99</v>
      </c>
      <c r="C95" s="15"/>
      <c r="D95" s="16"/>
      <c r="E95" s="18">
        <v>12.2669</v>
      </c>
      <c r="J95" s="1"/>
      <c r="K95" s="1"/>
    </row>
    <row r="96" spans="1:11">
      <c r="B96" s="19" t="s">
        <v>3774</v>
      </c>
      <c r="C96" s="19"/>
      <c r="D96" s="16"/>
      <c r="E96" s="17" t="s">
        <v>31</v>
      </c>
      <c r="J96" s="1"/>
      <c r="K96" s="1"/>
    </row>
    <row r="97" spans="1:11">
      <c r="B97" s="15" t="s">
        <v>3770</v>
      </c>
      <c r="C97" s="15"/>
      <c r="D97" s="16"/>
      <c r="E97" s="17" t="s">
        <v>31</v>
      </c>
      <c r="J97" s="1"/>
      <c r="K97" s="1"/>
    </row>
    <row r="98" spans="1:11">
      <c r="B98" s="15" t="s">
        <v>406</v>
      </c>
      <c r="C98" s="15"/>
      <c r="E98" s="17" t="s">
        <v>31</v>
      </c>
      <c r="J98" s="1"/>
      <c r="K98" s="1"/>
    </row>
    <row r="99" spans="1:11">
      <c r="B99" s="19" t="s">
        <v>288</v>
      </c>
      <c r="C99" s="19"/>
      <c r="D99" s="16"/>
      <c r="E99" s="17">
        <v>0.870382089778035</v>
      </c>
      <c r="J99" s="1"/>
      <c r="K99" s="1"/>
    </row>
    <row r="100" spans="1:11">
      <c r="B100" s="36"/>
      <c r="C100" s="36"/>
      <c r="D100" s="37"/>
      <c r="E100" s="37"/>
      <c r="J100" s="1"/>
      <c r="K100" s="1"/>
    </row>
    <row r="101" spans="1:11" ht="15">
      <c r="A101" s="95" t="s">
        <v>371</v>
      </c>
      <c r="B101" s="19"/>
      <c r="C101" s="38"/>
      <c r="D101" s="39"/>
      <c r="E101" s="39"/>
      <c r="F101" s="21"/>
      <c r="J101" s="1"/>
      <c r="K101" s="1"/>
    </row>
    <row r="102" spans="1:11" ht="15">
      <c r="A102" s="95" t="s">
        <v>372</v>
      </c>
      <c r="B102" s="19"/>
      <c r="C102" s="38"/>
      <c r="D102" s="39"/>
      <c r="E102" s="39"/>
      <c r="F102" s="21"/>
      <c r="J102" s="1"/>
      <c r="K102" s="1"/>
    </row>
    <row r="103" spans="1:11" ht="15">
      <c r="E103" s="21" t="s">
        <v>331</v>
      </c>
      <c r="J103" s="1"/>
      <c r="K103" s="1"/>
    </row>
    <row r="104" spans="1:11" ht="15">
      <c r="B104" s="21" t="s">
        <v>304</v>
      </c>
      <c r="E104" s="21" t="s">
        <v>306</v>
      </c>
      <c r="J104" s="1"/>
      <c r="K104" s="1"/>
    </row>
    <row r="105" spans="1:11" ht="159" customHeight="1">
      <c r="E105" s="153"/>
      <c r="F105" s="153"/>
      <c r="G105" s="153"/>
      <c r="J105" s="1"/>
      <c r="K105" s="1"/>
    </row>
    <row r="106" spans="1:11">
      <c r="J106" s="1"/>
      <c r="K106" s="1"/>
    </row>
    <row r="107" spans="1:11">
      <c r="J107" s="1"/>
      <c r="K107" s="1"/>
    </row>
    <row r="108" spans="1:11">
      <c r="J108" s="1"/>
      <c r="K108" s="1"/>
    </row>
    <row r="109" spans="1:11">
      <c r="J109" s="1"/>
      <c r="K109" s="1"/>
    </row>
    <row r="110" spans="1:11">
      <c r="J110" s="1"/>
      <c r="K110" s="1"/>
    </row>
    <row r="111" spans="1:11">
      <c r="J111" s="1"/>
      <c r="K111" s="1"/>
    </row>
    <row r="112" spans="1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2">
    <mergeCell ref="E105:G105"/>
    <mergeCell ref="A7:G7"/>
    <mergeCell ref="B77:E77"/>
    <mergeCell ref="A2:G2"/>
    <mergeCell ref="A3:G3"/>
    <mergeCell ref="A4:G4"/>
    <mergeCell ref="A5:G5"/>
    <mergeCell ref="A6:G6"/>
    <mergeCell ref="A8:G8"/>
    <mergeCell ref="A9:G9"/>
    <mergeCell ref="B75:E75"/>
    <mergeCell ref="B76:E76"/>
  </mergeCells>
  <hyperlinks>
    <hyperlink ref="A1" location="Index!A1" display="Back to Index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outlinePr summaryBelow="0"/>
    <pageSetUpPr fitToPage="1"/>
  </sheetPr>
  <dimension ref="A1:K506"/>
  <sheetViews>
    <sheetView showGridLines="0" topLeftCell="D17" zoomScaleNormal="100" workbookViewId="0">
      <selection activeCell="G27" sqref="G27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15.57031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209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199</v>
      </c>
      <c r="B9" s="161"/>
      <c r="C9" s="161" t="s">
        <v>199</v>
      </c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628</v>
      </c>
      <c r="K11" s="109">
        <v>0.99996536930086832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4181</v>
      </c>
      <c r="K12" s="109">
        <v>3.4630699131627129E-5</v>
      </c>
    </row>
    <row r="13" spans="1:11" s="1" customFormat="1" ht="12.95" customHeight="1">
      <c r="A13" s="110">
        <v>1</v>
      </c>
      <c r="B13" s="107" t="s">
        <v>66</v>
      </c>
      <c r="C13" s="107" t="s">
        <v>1661</v>
      </c>
      <c r="D13" s="107" t="s">
        <v>628</v>
      </c>
      <c r="E13" s="111">
        <v>782605</v>
      </c>
      <c r="F13" s="112">
        <v>5408.19</v>
      </c>
      <c r="G13" s="112">
        <v>19.8</v>
      </c>
      <c r="J13" s="101"/>
      <c r="K13" s="101"/>
    </row>
    <row r="14" spans="1:11" s="1" customFormat="1" ht="12.95" customHeight="1">
      <c r="A14" s="110">
        <v>2</v>
      </c>
      <c r="B14" s="107" t="s">
        <v>700</v>
      </c>
      <c r="C14" s="107" t="s">
        <v>701</v>
      </c>
      <c r="D14" s="107" t="s">
        <v>628</v>
      </c>
      <c r="E14" s="111">
        <v>227778</v>
      </c>
      <c r="F14" s="112">
        <v>4327.78</v>
      </c>
      <c r="G14" s="112">
        <v>15.84</v>
      </c>
      <c r="J14" s="101"/>
      <c r="K14" s="101"/>
    </row>
    <row r="15" spans="1:11" s="1" customFormat="1" ht="12.95" customHeight="1">
      <c r="A15" s="110">
        <v>3</v>
      </c>
      <c r="B15" s="107" t="s">
        <v>263</v>
      </c>
      <c r="C15" s="107" t="s">
        <v>1679</v>
      </c>
      <c r="D15" s="107" t="s">
        <v>628</v>
      </c>
      <c r="E15" s="111">
        <v>338392</v>
      </c>
      <c r="F15" s="112">
        <v>4055.97</v>
      </c>
      <c r="G15" s="112">
        <v>14.85</v>
      </c>
      <c r="J15" s="101"/>
      <c r="K15" s="101"/>
    </row>
    <row r="16" spans="1:11" s="1" customFormat="1" ht="12.95" customHeight="1">
      <c r="A16" s="110">
        <v>4</v>
      </c>
      <c r="B16" s="107" t="s">
        <v>48</v>
      </c>
      <c r="C16" s="107" t="s">
        <v>708</v>
      </c>
      <c r="D16" s="107" t="s">
        <v>628</v>
      </c>
      <c r="E16" s="111">
        <v>205745</v>
      </c>
      <c r="F16" s="112">
        <v>3359.82</v>
      </c>
      <c r="G16" s="112">
        <v>12.3</v>
      </c>
      <c r="J16" s="101"/>
      <c r="K16" s="101"/>
    </row>
    <row r="17" spans="1:11" s="1" customFormat="1" ht="12.95" customHeight="1">
      <c r="A17" s="110">
        <v>5</v>
      </c>
      <c r="B17" s="107" t="s">
        <v>39</v>
      </c>
      <c r="C17" s="107" t="s">
        <v>627</v>
      </c>
      <c r="D17" s="107" t="s">
        <v>628</v>
      </c>
      <c r="E17" s="111">
        <v>165007</v>
      </c>
      <c r="F17" s="112">
        <v>3324.4</v>
      </c>
      <c r="G17" s="112">
        <v>12.17</v>
      </c>
      <c r="J17" s="101"/>
      <c r="K17" s="101"/>
    </row>
    <row r="18" spans="1:11" s="1" customFormat="1" ht="12.95" customHeight="1">
      <c r="A18" s="110">
        <v>6</v>
      </c>
      <c r="B18" s="107" t="s">
        <v>694</v>
      </c>
      <c r="C18" s="107" t="s">
        <v>693</v>
      </c>
      <c r="D18" s="107" t="s">
        <v>628</v>
      </c>
      <c r="E18" s="111">
        <v>143623</v>
      </c>
      <c r="F18" s="112">
        <v>2682.88</v>
      </c>
      <c r="G18" s="112">
        <v>9.82</v>
      </c>
      <c r="J18" s="101"/>
      <c r="K18" s="101"/>
    </row>
    <row r="19" spans="1:11" s="1" customFormat="1" ht="12.95" customHeight="1">
      <c r="A19" s="110">
        <v>7</v>
      </c>
      <c r="B19" s="107" t="s">
        <v>1251</v>
      </c>
      <c r="C19" s="107" t="s">
        <v>1250</v>
      </c>
      <c r="D19" s="107" t="s">
        <v>628</v>
      </c>
      <c r="E19" s="111">
        <v>226101</v>
      </c>
      <c r="F19" s="112">
        <v>1482.88</v>
      </c>
      <c r="G19" s="112">
        <v>5.43</v>
      </c>
      <c r="J19" s="101"/>
      <c r="K19" s="101"/>
    </row>
    <row r="20" spans="1:11" s="1" customFormat="1" ht="12.95" customHeight="1">
      <c r="A20" s="110">
        <v>8</v>
      </c>
      <c r="B20" s="107" t="s">
        <v>1211</v>
      </c>
      <c r="C20" s="107" t="s">
        <v>1212</v>
      </c>
      <c r="D20" s="107" t="s">
        <v>628</v>
      </c>
      <c r="E20" s="111">
        <v>186185</v>
      </c>
      <c r="F20" s="112">
        <v>1124.3699999999999</v>
      </c>
      <c r="G20" s="112">
        <v>4.12</v>
      </c>
      <c r="J20" s="101"/>
      <c r="K20" s="101"/>
    </row>
    <row r="21" spans="1:11" s="1" customFormat="1" ht="12.95" customHeight="1">
      <c r="A21" s="110">
        <v>9</v>
      </c>
      <c r="B21" s="107" t="s">
        <v>1280</v>
      </c>
      <c r="C21" s="107" t="s">
        <v>1281</v>
      </c>
      <c r="D21" s="107" t="s">
        <v>628</v>
      </c>
      <c r="E21" s="111">
        <v>63847</v>
      </c>
      <c r="F21" s="112">
        <v>865.45</v>
      </c>
      <c r="G21" s="112">
        <v>3.17</v>
      </c>
      <c r="J21" s="101"/>
      <c r="K21" s="101"/>
    </row>
    <row r="22" spans="1:11" s="1" customFormat="1" ht="12.95" customHeight="1">
      <c r="A22" s="110">
        <v>10</v>
      </c>
      <c r="B22" s="107" t="s">
        <v>1579</v>
      </c>
      <c r="C22" s="107" t="s">
        <v>1578</v>
      </c>
      <c r="D22" s="107" t="s">
        <v>628</v>
      </c>
      <c r="E22" s="111">
        <v>54316</v>
      </c>
      <c r="F22" s="112">
        <v>682.15</v>
      </c>
      <c r="G22" s="112">
        <v>2.5</v>
      </c>
      <c r="J22" s="101"/>
      <c r="K22" s="101"/>
    </row>
    <row r="23" spans="1:11" s="1" customFormat="1" ht="12.95" customHeight="1">
      <c r="A23" s="105"/>
      <c r="B23" s="106" t="s">
        <v>3963</v>
      </c>
      <c r="C23" s="107"/>
      <c r="D23" s="107"/>
      <c r="E23" s="107"/>
      <c r="F23" s="113">
        <v>27313.89</v>
      </c>
      <c r="G23" s="113">
        <v>100</v>
      </c>
      <c r="J23" s="101"/>
      <c r="K23" s="101"/>
    </row>
    <row r="24" spans="1:11" s="1" customFormat="1" ht="12.95" customHeight="1">
      <c r="A24" s="114" t="s">
        <v>4170</v>
      </c>
      <c r="B24" s="115" t="s">
        <v>555</v>
      </c>
      <c r="C24" s="116"/>
      <c r="D24" s="116"/>
      <c r="E24" s="117"/>
      <c r="F24" s="118" t="s">
        <v>31</v>
      </c>
      <c r="G24" s="118" t="s">
        <v>31</v>
      </c>
      <c r="J24" s="101"/>
      <c r="K24" s="101"/>
    </row>
    <row r="25" spans="1:11" s="1" customFormat="1" ht="12.95" customHeight="1">
      <c r="A25" s="119"/>
      <c r="B25" s="120" t="s">
        <v>3963</v>
      </c>
      <c r="C25" s="121"/>
      <c r="D25" s="121"/>
      <c r="E25" s="118"/>
      <c r="F25" s="118" t="s">
        <v>31</v>
      </c>
      <c r="G25" s="118" t="s">
        <v>31</v>
      </c>
      <c r="J25" s="101"/>
      <c r="K25" s="101"/>
    </row>
    <row r="26" spans="1:11" s="1" customFormat="1" ht="12.95" customHeight="1">
      <c r="A26" s="114"/>
      <c r="B26" s="115" t="s">
        <v>3964</v>
      </c>
      <c r="C26" s="116"/>
      <c r="D26" s="116"/>
      <c r="E26" s="116"/>
      <c r="F26" s="113">
        <v>27313.89</v>
      </c>
      <c r="G26" s="113">
        <v>100</v>
      </c>
      <c r="J26" s="101"/>
      <c r="K26" s="101"/>
    </row>
    <row r="27" spans="1:11" s="1" customFormat="1" ht="12.95" customHeight="1">
      <c r="A27" s="114"/>
      <c r="B27" s="115" t="s">
        <v>3965</v>
      </c>
      <c r="C27" s="116"/>
      <c r="D27" s="116"/>
      <c r="E27" s="107"/>
      <c r="F27" s="113">
        <v>0.94</v>
      </c>
      <c r="G27" s="113">
        <v>0</v>
      </c>
      <c r="J27" s="101"/>
      <c r="K27" s="101"/>
    </row>
    <row r="28" spans="1:11" s="1" customFormat="1" ht="12.95" customHeight="1">
      <c r="A28" s="122"/>
      <c r="B28" s="123" t="s">
        <v>3966</v>
      </c>
      <c r="C28" s="124"/>
      <c r="D28" s="124"/>
      <c r="E28" s="124"/>
      <c r="F28" s="125">
        <v>27314.83</v>
      </c>
      <c r="G28" s="126">
        <v>100</v>
      </c>
      <c r="J28" s="101"/>
      <c r="K28" s="101"/>
    </row>
    <row r="29" spans="1:11" ht="12.95" customHeight="1">
      <c r="A29" s="3"/>
      <c r="B29" s="4"/>
      <c r="C29" s="5"/>
      <c r="D29" s="5"/>
      <c r="E29" s="5"/>
      <c r="F29" s="6"/>
      <c r="G29" s="23"/>
      <c r="J29" s="101"/>
      <c r="K29" s="101"/>
    </row>
    <row r="30" spans="1:11" ht="12.95" customHeight="1">
      <c r="A30" s="3"/>
      <c r="B30" s="188" t="s">
        <v>29</v>
      </c>
      <c r="C30" s="188"/>
      <c r="D30" s="188"/>
      <c r="E30" s="188"/>
      <c r="F30" s="10"/>
      <c r="G30" s="10"/>
      <c r="J30" s="101"/>
      <c r="K30" s="101"/>
    </row>
    <row r="31" spans="1:11" ht="12.95" customHeight="1">
      <c r="A31" s="3"/>
      <c r="B31" s="163" t="s">
        <v>30</v>
      </c>
      <c r="C31" s="163"/>
      <c r="D31" s="163"/>
      <c r="E31" s="163"/>
      <c r="F31" s="10"/>
      <c r="G31" s="10"/>
      <c r="J31" s="101"/>
      <c r="K31" s="101"/>
    </row>
    <row r="32" spans="1:11" ht="12.95" customHeight="1">
      <c r="A32" s="3"/>
      <c r="B32" s="163" t="s">
        <v>73</v>
      </c>
      <c r="C32" s="163"/>
      <c r="D32" s="163"/>
      <c r="E32" s="163"/>
      <c r="F32" s="10"/>
      <c r="G32" s="10"/>
      <c r="J32" s="101"/>
      <c r="K32" s="101"/>
    </row>
    <row r="33" spans="1:11" ht="12.95" customHeight="1">
      <c r="A33" s="3"/>
      <c r="B33" s="5"/>
      <c r="C33" s="5"/>
      <c r="D33" s="5"/>
      <c r="E33" s="5"/>
      <c r="F33" s="10"/>
      <c r="G33" s="10"/>
      <c r="J33" s="101"/>
      <c r="K33" s="101"/>
    </row>
    <row r="34" spans="1:11" ht="12.95" customHeight="1">
      <c r="A34" s="3"/>
      <c r="B34" s="8" t="s">
        <v>444</v>
      </c>
      <c r="C34" s="9"/>
      <c r="D34" s="5"/>
      <c r="E34" s="5"/>
      <c r="F34" s="6"/>
      <c r="G34" s="23"/>
      <c r="J34" s="101"/>
      <c r="K34" s="101"/>
    </row>
    <row r="35" spans="1:11" ht="12.95" customHeight="1">
      <c r="A35" s="3"/>
      <c r="B35" s="11" t="s">
        <v>445</v>
      </c>
      <c r="C35" s="12">
        <v>3.4999999999999996E-3</v>
      </c>
      <c r="D35" s="5"/>
      <c r="E35" s="5"/>
      <c r="F35" s="6"/>
      <c r="G35" s="23"/>
      <c r="J35" s="101"/>
      <c r="K35" s="101"/>
    </row>
    <row r="36" spans="1:11" ht="12.95" customHeight="1">
      <c r="A36" s="3"/>
      <c r="B36" s="4"/>
      <c r="C36" s="5"/>
      <c r="D36" s="5"/>
      <c r="E36" s="5"/>
      <c r="F36" s="6"/>
      <c r="G36" s="23"/>
      <c r="J36" s="101"/>
      <c r="K36" s="101"/>
    </row>
    <row r="37" spans="1:11" ht="15">
      <c r="B37" s="14" t="s">
        <v>94</v>
      </c>
      <c r="C37" s="5"/>
      <c r="D37" s="5"/>
      <c r="E37" s="5"/>
      <c r="J37" s="101"/>
      <c r="K37" s="101"/>
    </row>
    <row r="38" spans="1:11" ht="15">
      <c r="B38" s="15" t="s">
        <v>95</v>
      </c>
      <c r="C38" s="15"/>
      <c r="D38" s="16"/>
      <c r="E38" s="17" t="s">
        <v>31</v>
      </c>
      <c r="J38" s="101"/>
      <c r="K38" s="101"/>
    </row>
    <row r="39" spans="1:11" ht="15">
      <c r="B39" s="15" t="s">
        <v>96</v>
      </c>
      <c r="C39" s="15"/>
      <c r="D39" s="16"/>
      <c r="E39" s="17" t="s">
        <v>31</v>
      </c>
      <c r="J39" s="101"/>
      <c r="K39" s="101"/>
    </row>
    <row r="40" spans="1:11" ht="15">
      <c r="B40" s="15" t="s">
        <v>409</v>
      </c>
      <c r="C40" s="15"/>
      <c r="D40" s="16"/>
      <c r="E40" s="18"/>
      <c r="J40" s="101"/>
      <c r="K40" s="101"/>
    </row>
    <row r="41" spans="1:11">
      <c r="B41" s="15" t="s">
        <v>99</v>
      </c>
      <c r="C41" s="15"/>
      <c r="D41" s="16"/>
      <c r="E41" s="18">
        <v>90.301400000000001</v>
      </c>
      <c r="J41" s="101"/>
      <c r="K41" s="101"/>
    </row>
    <row r="42" spans="1:11">
      <c r="B42" s="15" t="s">
        <v>408</v>
      </c>
      <c r="C42" s="15"/>
      <c r="D42" s="16"/>
      <c r="E42" s="25"/>
      <c r="J42" s="101"/>
      <c r="K42" s="101"/>
    </row>
    <row r="43" spans="1:11">
      <c r="A43" s="95">
        <v>152541</v>
      </c>
      <c r="B43" s="15" t="s">
        <v>99</v>
      </c>
      <c r="C43" s="15"/>
      <c r="D43" s="16"/>
      <c r="E43" s="18">
        <v>90.746899999999997</v>
      </c>
      <c r="J43" s="101"/>
      <c r="K43" s="101"/>
    </row>
    <row r="44" spans="1:11">
      <c r="B44" s="19" t="s">
        <v>3774</v>
      </c>
      <c r="C44" s="19"/>
      <c r="D44" s="16"/>
      <c r="E44" s="20" t="s">
        <v>31</v>
      </c>
      <c r="J44" s="101"/>
      <c r="K44" s="101"/>
    </row>
    <row r="45" spans="1:11">
      <c r="B45" s="15" t="s">
        <v>3770</v>
      </c>
      <c r="C45" s="15"/>
      <c r="D45" s="16"/>
      <c r="E45" s="17" t="s">
        <v>31</v>
      </c>
      <c r="J45" s="101"/>
      <c r="K45" s="101"/>
    </row>
    <row r="46" spans="1:11">
      <c r="B46" s="15" t="s">
        <v>406</v>
      </c>
      <c r="C46" s="15"/>
      <c r="E46" s="17" t="s">
        <v>31</v>
      </c>
      <c r="J46" s="1"/>
      <c r="K46" s="1"/>
    </row>
    <row r="47" spans="1:11">
      <c r="B47" s="19" t="s">
        <v>288</v>
      </c>
      <c r="C47" s="15"/>
      <c r="D47" s="16"/>
      <c r="E47" s="17">
        <v>1.2576899907313726</v>
      </c>
      <c r="J47" s="1"/>
      <c r="K47" s="1"/>
    </row>
    <row r="48" spans="1:11">
      <c r="B48" s="191"/>
      <c r="C48" s="191"/>
      <c r="D48" s="191"/>
      <c r="E48" s="20"/>
      <c r="J48" s="1"/>
      <c r="K48" s="1"/>
    </row>
    <row r="49" spans="2:11" ht="15">
      <c r="F49" s="21"/>
      <c r="J49" s="1"/>
      <c r="K49" s="1"/>
    </row>
    <row r="50" spans="2:11" ht="15">
      <c r="B50" s="21"/>
      <c r="F50" s="21"/>
      <c r="J50" s="1"/>
      <c r="K50" s="1"/>
    </row>
    <row r="51" spans="2:11" ht="15">
      <c r="E51" s="21" t="s">
        <v>332</v>
      </c>
      <c r="J51" s="1"/>
      <c r="K51" s="1"/>
    </row>
    <row r="52" spans="2:11" ht="15">
      <c r="B52" s="21" t="s">
        <v>304</v>
      </c>
      <c r="E52" s="21" t="s">
        <v>306</v>
      </c>
      <c r="J52" s="1"/>
      <c r="K52" s="1"/>
    </row>
    <row r="53" spans="2:11" ht="159" customHeight="1">
      <c r="E53" s="153"/>
      <c r="F53" s="153"/>
      <c r="G53" s="153"/>
      <c r="J53" s="1"/>
      <c r="K53" s="1"/>
    </row>
    <row r="54" spans="2:11">
      <c r="J54" s="1"/>
      <c r="K54" s="1"/>
    </row>
    <row r="55" spans="2:11">
      <c r="J55" s="1"/>
      <c r="K55" s="1"/>
    </row>
    <row r="56" spans="2:11">
      <c r="J56" s="1"/>
      <c r="K56" s="1"/>
    </row>
    <row r="57" spans="2:11">
      <c r="J57" s="1"/>
      <c r="K57" s="1"/>
    </row>
    <row r="58" spans="2:11">
      <c r="J58" s="1"/>
      <c r="K58" s="1"/>
    </row>
    <row r="59" spans="2:11">
      <c r="J59" s="1"/>
      <c r="K59" s="1"/>
    </row>
    <row r="60" spans="2:11">
      <c r="J60" s="1"/>
      <c r="K60" s="1"/>
    </row>
    <row r="61" spans="2:11">
      <c r="J61" s="1"/>
      <c r="K61" s="1"/>
    </row>
    <row r="62" spans="2:11">
      <c r="J62" s="1"/>
      <c r="K62" s="1"/>
    </row>
    <row r="63" spans="2:11">
      <c r="J63" s="1"/>
      <c r="K63" s="1"/>
    </row>
    <row r="64" spans="2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53:G53"/>
    <mergeCell ref="B48:D48"/>
    <mergeCell ref="A8:G8"/>
    <mergeCell ref="B30:E30"/>
    <mergeCell ref="B31:E31"/>
    <mergeCell ref="A7:G7"/>
    <mergeCell ref="A9:G9"/>
    <mergeCell ref="B32:E32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outlinePr summaryBelow="0"/>
    <pageSetUpPr fitToPage="1"/>
  </sheetPr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210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198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473</v>
      </c>
      <c r="K11" s="109">
        <v>9.5803015734980887E-2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483</v>
      </c>
      <c r="K12" s="109">
        <v>8.4934504670270333E-2</v>
      </c>
    </row>
    <row r="13" spans="1:11" s="1" customFormat="1" ht="12.95" customHeight="1">
      <c r="A13" s="110">
        <v>1</v>
      </c>
      <c r="B13" s="107" t="s">
        <v>1580</v>
      </c>
      <c r="C13" s="107" t="s">
        <v>1581</v>
      </c>
      <c r="D13" s="107" t="s">
        <v>586</v>
      </c>
      <c r="E13" s="111">
        <v>51449</v>
      </c>
      <c r="F13" s="112">
        <v>418.31</v>
      </c>
      <c r="G13" s="112">
        <v>1.65</v>
      </c>
      <c r="J13" s="108" t="s">
        <v>574</v>
      </c>
      <c r="K13" s="109">
        <v>7.7396874753343461E-2</v>
      </c>
    </row>
    <row r="14" spans="1:11" s="1" customFormat="1" ht="12.95" customHeight="1">
      <c r="A14" s="110">
        <v>2</v>
      </c>
      <c r="B14" s="107" t="s">
        <v>1032</v>
      </c>
      <c r="C14" s="107" t="s">
        <v>1033</v>
      </c>
      <c r="D14" s="107" t="s">
        <v>476</v>
      </c>
      <c r="E14" s="111">
        <v>22015</v>
      </c>
      <c r="F14" s="112">
        <v>378.15</v>
      </c>
      <c r="G14" s="112">
        <v>1.49</v>
      </c>
      <c r="J14" s="108" t="s">
        <v>586</v>
      </c>
      <c r="K14" s="109">
        <v>6.8624405960797275E-2</v>
      </c>
    </row>
    <row r="15" spans="1:11" s="1" customFormat="1" ht="12.95" customHeight="1">
      <c r="A15" s="110">
        <v>3</v>
      </c>
      <c r="B15" s="107" t="s">
        <v>1443</v>
      </c>
      <c r="C15" s="107" t="s">
        <v>1442</v>
      </c>
      <c r="D15" s="107" t="s">
        <v>495</v>
      </c>
      <c r="E15" s="111">
        <v>108397</v>
      </c>
      <c r="F15" s="112">
        <v>376.79</v>
      </c>
      <c r="G15" s="112">
        <v>1.49</v>
      </c>
      <c r="J15" s="108" t="s">
        <v>579</v>
      </c>
      <c r="K15" s="109">
        <v>5.8649693160111517E-2</v>
      </c>
    </row>
    <row r="16" spans="1:11" s="1" customFormat="1" ht="12.95" customHeight="1">
      <c r="A16" s="110">
        <v>4</v>
      </c>
      <c r="B16" s="107" t="s">
        <v>1536</v>
      </c>
      <c r="C16" s="107" t="s">
        <v>1535</v>
      </c>
      <c r="D16" s="107" t="s">
        <v>724</v>
      </c>
      <c r="E16" s="111">
        <v>4224</v>
      </c>
      <c r="F16" s="112">
        <v>366.45</v>
      </c>
      <c r="G16" s="112">
        <v>1.45</v>
      </c>
      <c r="J16" s="108" t="s">
        <v>724</v>
      </c>
      <c r="K16" s="109">
        <v>5.7754660773077823E-2</v>
      </c>
    </row>
    <row r="17" spans="1:11" s="1" customFormat="1" ht="12.95" customHeight="1">
      <c r="A17" s="110">
        <v>5</v>
      </c>
      <c r="B17" s="107" t="s">
        <v>1640</v>
      </c>
      <c r="C17" s="107" t="s">
        <v>1639</v>
      </c>
      <c r="D17" s="107" t="s">
        <v>574</v>
      </c>
      <c r="E17" s="111">
        <v>15038</v>
      </c>
      <c r="F17" s="112">
        <v>359.56</v>
      </c>
      <c r="G17" s="112">
        <v>1.42</v>
      </c>
      <c r="J17" s="108" t="s">
        <v>495</v>
      </c>
      <c r="K17" s="109">
        <v>5.3311198569144007E-2</v>
      </c>
    </row>
    <row r="18" spans="1:11" s="1" customFormat="1" ht="12.95" customHeight="1">
      <c r="A18" s="110">
        <v>6</v>
      </c>
      <c r="B18" s="107" t="s">
        <v>1038</v>
      </c>
      <c r="C18" s="107" t="s">
        <v>1039</v>
      </c>
      <c r="D18" s="107" t="s">
        <v>473</v>
      </c>
      <c r="E18" s="111">
        <v>13817</v>
      </c>
      <c r="F18" s="112">
        <v>317.85000000000002</v>
      </c>
      <c r="G18" s="112">
        <v>1.25</v>
      </c>
      <c r="J18" s="108" t="s">
        <v>468</v>
      </c>
      <c r="K18" s="109">
        <v>4.3690473881381156E-2</v>
      </c>
    </row>
    <row r="19" spans="1:11" s="1" customFormat="1" ht="12.95" customHeight="1">
      <c r="A19" s="110">
        <v>7</v>
      </c>
      <c r="B19" s="107" t="s">
        <v>49</v>
      </c>
      <c r="C19" s="107" t="s">
        <v>1584</v>
      </c>
      <c r="D19" s="107" t="s">
        <v>504</v>
      </c>
      <c r="E19" s="111">
        <v>64273</v>
      </c>
      <c r="F19" s="112">
        <v>293.20999999999998</v>
      </c>
      <c r="G19" s="112">
        <v>1.1599999999999999</v>
      </c>
      <c r="J19" s="108" t="s">
        <v>516</v>
      </c>
      <c r="K19" s="109">
        <v>3.351680325905227E-2</v>
      </c>
    </row>
    <row r="20" spans="1:11" s="1" customFormat="1" ht="12.95" customHeight="1">
      <c r="A20" s="110">
        <v>8</v>
      </c>
      <c r="B20" s="107" t="s">
        <v>1380</v>
      </c>
      <c r="C20" s="107" t="s">
        <v>1381</v>
      </c>
      <c r="D20" s="107" t="s">
        <v>481</v>
      </c>
      <c r="E20" s="111">
        <v>117512</v>
      </c>
      <c r="F20" s="112">
        <v>292.70999999999998</v>
      </c>
      <c r="G20" s="112">
        <v>1.1599999999999999</v>
      </c>
      <c r="J20" s="108" t="s">
        <v>470</v>
      </c>
      <c r="K20" s="109">
        <v>3.0534027345604221E-2</v>
      </c>
    </row>
    <row r="21" spans="1:11" s="1" customFormat="1" ht="12.95" customHeight="1">
      <c r="A21" s="110">
        <v>9</v>
      </c>
      <c r="B21" s="107" t="s">
        <v>1272</v>
      </c>
      <c r="C21" s="107" t="s">
        <v>1273</v>
      </c>
      <c r="D21" s="107" t="s">
        <v>579</v>
      </c>
      <c r="E21" s="111">
        <v>20442</v>
      </c>
      <c r="F21" s="112">
        <v>286.7</v>
      </c>
      <c r="G21" s="112">
        <v>1.1299999999999999</v>
      </c>
      <c r="J21" s="108" t="s">
        <v>1162</v>
      </c>
      <c r="K21" s="109">
        <v>2.8579234742069071E-2</v>
      </c>
    </row>
    <row r="22" spans="1:11" s="1" customFormat="1" ht="12.95" customHeight="1">
      <c r="A22" s="110">
        <v>10</v>
      </c>
      <c r="B22" s="107" t="s">
        <v>57</v>
      </c>
      <c r="C22" s="107" t="s">
        <v>1041</v>
      </c>
      <c r="D22" s="107" t="s">
        <v>495</v>
      </c>
      <c r="E22" s="111">
        <v>70921</v>
      </c>
      <c r="F22" s="112">
        <v>269.75</v>
      </c>
      <c r="G22" s="112">
        <v>1.06</v>
      </c>
      <c r="J22" s="108" t="s">
        <v>476</v>
      </c>
      <c r="K22" s="109">
        <v>2.5313291710285003E-2</v>
      </c>
    </row>
    <row r="23" spans="1:11" s="1" customFormat="1" ht="12.95" customHeight="1">
      <c r="A23" s="110">
        <v>11</v>
      </c>
      <c r="B23" s="107" t="s">
        <v>1349</v>
      </c>
      <c r="C23" s="107" t="s">
        <v>1350</v>
      </c>
      <c r="D23" s="107" t="s">
        <v>483</v>
      </c>
      <c r="E23" s="111">
        <v>9144</v>
      </c>
      <c r="F23" s="112">
        <v>263.88</v>
      </c>
      <c r="G23" s="112">
        <v>1.04</v>
      </c>
      <c r="J23" s="108" t="s">
        <v>604</v>
      </c>
      <c r="K23" s="109">
        <v>2.4123745301012536E-2</v>
      </c>
    </row>
    <row r="24" spans="1:11" s="1" customFormat="1" ht="12.95" customHeight="1">
      <c r="A24" s="110">
        <v>12</v>
      </c>
      <c r="B24" s="107" t="s">
        <v>1302</v>
      </c>
      <c r="C24" s="107" t="s">
        <v>1301</v>
      </c>
      <c r="D24" s="107" t="s">
        <v>495</v>
      </c>
      <c r="E24" s="111">
        <v>110473</v>
      </c>
      <c r="F24" s="112">
        <v>253.19</v>
      </c>
      <c r="G24" s="112">
        <v>1</v>
      </c>
      <c r="J24" s="108" t="s">
        <v>514</v>
      </c>
      <c r="K24" s="109">
        <v>2.1442341622605363E-2</v>
      </c>
    </row>
    <row r="25" spans="1:11" s="1" customFormat="1" ht="12.95" customHeight="1">
      <c r="A25" s="110">
        <v>13</v>
      </c>
      <c r="B25" s="107" t="s">
        <v>60</v>
      </c>
      <c r="C25" s="107" t="s">
        <v>998</v>
      </c>
      <c r="D25" s="107" t="s">
        <v>473</v>
      </c>
      <c r="E25" s="111">
        <v>21571</v>
      </c>
      <c r="F25" s="112">
        <v>247.79</v>
      </c>
      <c r="G25" s="112">
        <v>0.98</v>
      </c>
      <c r="J25" s="108" t="s">
        <v>504</v>
      </c>
      <c r="K25" s="109">
        <v>2.0949209014083658E-2</v>
      </c>
    </row>
    <row r="26" spans="1:11" s="1" customFormat="1" ht="12.95" customHeight="1">
      <c r="A26" s="110">
        <v>14</v>
      </c>
      <c r="B26" s="107" t="s">
        <v>1547</v>
      </c>
      <c r="C26" s="107" t="s">
        <v>1546</v>
      </c>
      <c r="D26" s="107" t="s">
        <v>1060</v>
      </c>
      <c r="E26" s="111">
        <v>68177</v>
      </c>
      <c r="F26" s="112">
        <v>243.9</v>
      </c>
      <c r="G26" s="112">
        <v>0.96</v>
      </c>
      <c r="J26" s="108" t="s">
        <v>652</v>
      </c>
      <c r="K26" s="109">
        <v>2.0225769207798273E-2</v>
      </c>
    </row>
    <row r="27" spans="1:11" s="1" customFormat="1" ht="12.95" customHeight="1">
      <c r="A27" s="110">
        <v>15</v>
      </c>
      <c r="B27" s="107" t="s">
        <v>3875</v>
      </c>
      <c r="C27" s="107" t="s">
        <v>1198</v>
      </c>
      <c r="D27" s="107" t="s">
        <v>468</v>
      </c>
      <c r="E27" s="111">
        <v>30678</v>
      </c>
      <c r="F27" s="112">
        <v>231.93</v>
      </c>
      <c r="G27" s="112">
        <v>0.92</v>
      </c>
      <c r="J27" s="108" t="s">
        <v>1060</v>
      </c>
      <c r="K27" s="109">
        <v>1.907067835045061E-2</v>
      </c>
    </row>
    <row r="28" spans="1:11" s="1" customFormat="1" ht="12.95" customHeight="1">
      <c r="A28" s="110">
        <v>16</v>
      </c>
      <c r="B28" s="107" t="s">
        <v>1560</v>
      </c>
      <c r="C28" s="107" t="s">
        <v>1561</v>
      </c>
      <c r="D28" s="107" t="s">
        <v>483</v>
      </c>
      <c r="E28" s="111">
        <v>15833</v>
      </c>
      <c r="F28" s="112">
        <v>231.11</v>
      </c>
      <c r="G28" s="112">
        <v>0.91</v>
      </c>
      <c r="J28" s="108" t="s">
        <v>527</v>
      </c>
      <c r="K28" s="109">
        <v>1.7936215855941382E-2</v>
      </c>
    </row>
    <row r="29" spans="1:11" s="1" customFormat="1" ht="12.95" customHeight="1">
      <c r="A29" s="110">
        <v>17</v>
      </c>
      <c r="B29" s="107" t="s">
        <v>1505</v>
      </c>
      <c r="C29" s="107" t="s">
        <v>1504</v>
      </c>
      <c r="D29" s="107" t="s">
        <v>483</v>
      </c>
      <c r="E29" s="111">
        <v>990</v>
      </c>
      <c r="F29" s="112">
        <v>227.8</v>
      </c>
      <c r="G29" s="112">
        <v>0.9</v>
      </c>
      <c r="J29" s="108" t="s">
        <v>628</v>
      </c>
      <c r="K29" s="109">
        <v>1.6789223936018751E-2</v>
      </c>
    </row>
    <row r="30" spans="1:11" s="1" customFormat="1" ht="12.95" customHeight="1">
      <c r="A30" s="110">
        <v>18</v>
      </c>
      <c r="B30" s="107" t="s">
        <v>1215</v>
      </c>
      <c r="C30" s="107" t="s">
        <v>1216</v>
      </c>
      <c r="D30" s="107" t="s">
        <v>579</v>
      </c>
      <c r="E30" s="111">
        <v>10245</v>
      </c>
      <c r="F30" s="112">
        <v>225.82</v>
      </c>
      <c r="G30" s="112">
        <v>0.89</v>
      </c>
      <c r="J30" s="108" t="s">
        <v>563</v>
      </c>
      <c r="K30" s="109">
        <v>1.472545826882421E-2</v>
      </c>
    </row>
    <row r="31" spans="1:11" s="1" customFormat="1" ht="12.95" customHeight="1">
      <c r="A31" s="110">
        <v>19</v>
      </c>
      <c r="B31" s="107" t="s">
        <v>1454</v>
      </c>
      <c r="C31" s="107" t="s">
        <v>1455</v>
      </c>
      <c r="D31" s="107" t="s">
        <v>468</v>
      </c>
      <c r="E31" s="111">
        <v>29748</v>
      </c>
      <c r="F31" s="112">
        <v>224.75</v>
      </c>
      <c r="G31" s="112">
        <v>0.89</v>
      </c>
      <c r="J31" s="108" t="s">
        <v>559</v>
      </c>
      <c r="K31" s="109">
        <v>1.4479596524088941E-2</v>
      </c>
    </row>
    <row r="32" spans="1:11" s="1" customFormat="1" ht="12.95" customHeight="1">
      <c r="A32" s="110">
        <v>20</v>
      </c>
      <c r="B32" s="107" t="s">
        <v>1258</v>
      </c>
      <c r="C32" s="107" t="s">
        <v>1259</v>
      </c>
      <c r="D32" s="107" t="s">
        <v>579</v>
      </c>
      <c r="E32" s="111">
        <v>27574</v>
      </c>
      <c r="F32" s="112">
        <v>215.63</v>
      </c>
      <c r="G32" s="112">
        <v>0.85</v>
      </c>
      <c r="J32" s="108" t="s">
        <v>481</v>
      </c>
      <c r="K32" s="109">
        <v>1.3520061861744292E-2</v>
      </c>
    </row>
    <row r="33" spans="1:11" s="1" customFormat="1" ht="12.95" customHeight="1">
      <c r="A33" s="110">
        <v>21</v>
      </c>
      <c r="B33" s="107" t="s">
        <v>1483</v>
      </c>
      <c r="C33" s="107" t="s">
        <v>1482</v>
      </c>
      <c r="D33" s="107" t="s">
        <v>473</v>
      </c>
      <c r="E33" s="111">
        <v>62982</v>
      </c>
      <c r="F33" s="112">
        <v>214.2</v>
      </c>
      <c r="G33" s="112">
        <v>0.85</v>
      </c>
      <c r="J33" s="108" t="s">
        <v>607</v>
      </c>
      <c r="K33" s="109">
        <v>1.337512471224718E-2</v>
      </c>
    </row>
    <row r="34" spans="1:11" s="1" customFormat="1" ht="12.95" customHeight="1">
      <c r="A34" s="110">
        <v>22</v>
      </c>
      <c r="B34" s="107" t="s">
        <v>1207</v>
      </c>
      <c r="C34" s="107" t="s">
        <v>1208</v>
      </c>
      <c r="D34" s="107" t="s">
        <v>579</v>
      </c>
      <c r="E34" s="111">
        <v>74551</v>
      </c>
      <c r="F34" s="112">
        <v>213.89</v>
      </c>
      <c r="G34" s="112">
        <v>0.84</v>
      </c>
      <c r="J34" s="108" t="s">
        <v>479</v>
      </c>
      <c r="K34" s="109">
        <v>1.3290139538472781E-2</v>
      </c>
    </row>
    <row r="35" spans="1:11" s="1" customFormat="1" ht="12.95" customHeight="1">
      <c r="A35" s="110">
        <v>23</v>
      </c>
      <c r="B35" s="107" t="s">
        <v>1451</v>
      </c>
      <c r="C35" s="107" t="s">
        <v>1450</v>
      </c>
      <c r="D35" s="107" t="s">
        <v>574</v>
      </c>
      <c r="E35" s="111">
        <v>9555</v>
      </c>
      <c r="F35" s="112">
        <v>200.6</v>
      </c>
      <c r="G35" s="112">
        <v>0.79</v>
      </c>
      <c r="J35" s="108" t="s">
        <v>493</v>
      </c>
      <c r="K35" s="109">
        <v>1.3118673485371607E-2</v>
      </c>
    </row>
    <row r="36" spans="1:11" s="1" customFormat="1" ht="12.95" customHeight="1">
      <c r="A36" s="110">
        <v>24</v>
      </c>
      <c r="B36" s="107" t="s">
        <v>1376</v>
      </c>
      <c r="C36" s="107" t="s">
        <v>1377</v>
      </c>
      <c r="D36" s="107" t="s">
        <v>499</v>
      </c>
      <c r="E36" s="111">
        <v>37659</v>
      </c>
      <c r="F36" s="112">
        <v>197.84</v>
      </c>
      <c r="G36" s="112">
        <v>0.78</v>
      </c>
      <c r="J36" s="108" t="s">
        <v>497</v>
      </c>
      <c r="K36" s="109">
        <v>1.2779186182653744E-2</v>
      </c>
    </row>
    <row r="37" spans="1:11" s="1" customFormat="1" ht="12.95" customHeight="1">
      <c r="A37" s="110">
        <v>25</v>
      </c>
      <c r="B37" s="107" t="s">
        <v>1052</v>
      </c>
      <c r="C37" s="107" t="s">
        <v>1053</v>
      </c>
      <c r="D37" s="107" t="s">
        <v>470</v>
      </c>
      <c r="E37" s="111">
        <v>2508</v>
      </c>
      <c r="F37" s="112">
        <v>191.11</v>
      </c>
      <c r="G37" s="112">
        <v>0.75</v>
      </c>
      <c r="J37" s="108" t="s">
        <v>1365</v>
      </c>
      <c r="K37" s="109">
        <v>1.2311600297256881E-2</v>
      </c>
    </row>
    <row r="38" spans="1:11" s="1" customFormat="1" ht="12.95" customHeight="1">
      <c r="A38" s="110">
        <v>26</v>
      </c>
      <c r="B38" s="107" t="s">
        <v>1470</v>
      </c>
      <c r="C38" s="107" t="s">
        <v>1471</v>
      </c>
      <c r="D38" s="107" t="s">
        <v>473</v>
      </c>
      <c r="E38" s="111">
        <v>40828</v>
      </c>
      <c r="F38" s="112">
        <v>189.36</v>
      </c>
      <c r="G38" s="112">
        <v>0.75</v>
      </c>
      <c r="J38" s="108" t="s">
        <v>548</v>
      </c>
      <c r="K38" s="109">
        <v>9.6515749337223507E-3</v>
      </c>
    </row>
    <row r="39" spans="1:11" s="1" customFormat="1" ht="12.95" customHeight="1">
      <c r="A39" s="110">
        <v>27</v>
      </c>
      <c r="B39" s="107" t="s">
        <v>982</v>
      </c>
      <c r="C39" s="107" t="s">
        <v>983</v>
      </c>
      <c r="D39" s="107" t="s">
        <v>483</v>
      </c>
      <c r="E39" s="111">
        <v>5951</v>
      </c>
      <c r="F39" s="112">
        <v>188.09</v>
      </c>
      <c r="G39" s="112">
        <v>0.74</v>
      </c>
      <c r="J39" s="108" t="s">
        <v>490</v>
      </c>
      <c r="K39" s="109">
        <v>9.157709774910516E-3</v>
      </c>
    </row>
    <row r="40" spans="1:11" s="1" customFormat="1" ht="12.95" customHeight="1">
      <c r="A40" s="110">
        <v>28</v>
      </c>
      <c r="B40" s="107" t="s">
        <v>1295</v>
      </c>
      <c r="C40" s="107" t="s">
        <v>1296</v>
      </c>
      <c r="D40" s="107" t="s">
        <v>586</v>
      </c>
      <c r="E40" s="111">
        <v>1673</v>
      </c>
      <c r="F40" s="112">
        <v>187.35</v>
      </c>
      <c r="G40" s="112">
        <v>0.74</v>
      </c>
      <c r="J40" s="108" t="s">
        <v>524</v>
      </c>
      <c r="K40" s="109">
        <v>9.0705814047029928E-3</v>
      </c>
    </row>
    <row r="41" spans="1:11" s="1" customFormat="1" ht="12.95" customHeight="1">
      <c r="A41" s="110">
        <v>29</v>
      </c>
      <c r="B41" s="107" t="s">
        <v>1458</v>
      </c>
      <c r="C41" s="107" t="s">
        <v>1459</v>
      </c>
      <c r="D41" s="107" t="s">
        <v>516</v>
      </c>
      <c r="E41" s="111">
        <v>13027</v>
      </c>
      <c r="F41" s="112">
        <v>182.5</v>
      </c>
      <c r="G41" s="112">
        <v>0.72</v>
      </c>
      <c r="J41" s="108" t="s">
        <v>610</v>
      </c>
      <c r="K41" s="109">
        <v>8.9111033381240046E-3</v>
      </c>
    </row>
    <row r="42" spans="1:11" s="1" customFormat="1" ht="12.95" customHeight="1">
      <c r="A42" s="110">
        <v>30</v>
      </c>
      <c r="B42" s="107" t="s">
        <v>1200</v>
      </c>
      <c r="C42" s="107" t="s">
        <v>1199</v>
      </c>
      <c r="D42" s="107" t="s">
        <v>563</v>
      </c>
      <c r="E42" s="111">
        <v>14405</v>
      </c>
      <c r="F42" s="112">
        <v>182.17</v>
      </c>
      <c r="G42" s="112">
        <v>0.72</v>
      </c>
      <c r="J42" s="108" t="s">
        <v>534</v>
      </c>
      <c r="K42" s="109">
        <v>8.3351499066261041E-3</v>
      </c>
    </row>
    <row r="43" spans="1:11" s="1" customFormat="1" ht="12.95" customHeight="1">
      <c r="A43" s="110">
        <v>31</v>
      </c>
      <c r="B43" s="107" t="s">
        <v>1642</v>
      </c>
      <c r="C43" s="107" t="s">
        <v>1641</v>
      </c>
      <c r="D43" s="107" t="s">
        <v>483</v>
      </c>
      <c r="E43" s="111">
        <v>9476</v>
      </c>
      <c r="F43" s="112">
        <v>178.5</v>
      </c>
      <c r="G43" s="112">
        <v>0.7</v>
      </c>
      <c r="J43" s="108" t="s">
        <v>499</v>
      </c>
      <c r="K43" s="109">
        <v>7.8067758147570675E-3</v>
      </c>
    </row>
    <row r="44" spans="1:11" s="1" customFormat="1" ht="12.95" customHeight="1">
      <c r="A44" s="110">
        <v>32</v>
      </c>
      <c r="B44" s="107" t="s">
        <v>1378</v>
      </c>
      <c r="C44" s="107" t="s">
        <v>1379</v>
      </c>
      <c r="D44" s="107" t="s">
        <v>724</v>
      </c>
      <c r="E44" s="111">
        <v>26952</v>
      </c>
      <c r="F44" s="112">
        <v>177.67</v>
      </c>
      <c r="G44" s="112">
        <v>0.7</v>
      </c>
      <c r="J44" s="108" t="s">
        <v>699</v>
      </c>
      <c r="K44" s="109">
        <v>6.7810478971479056E-3</v>
      </c>
    </row>
    <row r="45" spans="1:11" s="1" customFormat="1" ht="12.95" customHeight="1">
      <c r="A45" s="110">
        <v>33</v>
      </c>
      <c r="B45" s="107" t="s">
        <v>33</v>
      </c>
      <c r="C45" s="107" t="s">
        <v>1282</v>
      </c>
      <c r="D45" s="107" t="s">
        <v>470</v>
      </c>
      <c r="E45" s="111">
        <v>73718</v>
      </c>
      <c r="F45" s="112">
        <v>173.9</v>
      </c>
      <c r="G45" s="112">
        <v>0.69</v>
      </c>
      <c r="J45" s="108" t="s">
        <v>571</v>
      </c>
      <c r="K45" s="109">
        <v>5.4219645108357509E-3</v>
      </c>
    </row>
    <row r="46" spans="1:11" s="1" customFormat="1" ht="12.95" customHeight="1">
      <c r="A46" s="110">
        <v>34</v>
      </c>
      <c r="B46" s="107" t="s">
        <v>1312</v>
      </c>
      <c r="C46" s="107" t="s">
        <v>1311</v>
      </c>
      <c r="D46" s="107" t="s">
        <v>468</v>
      </c>
      <c r="E46" s="111">
        <v>8943</v>
      </c>
      <c r="F46" s="112">
        <v>173.01</v>
      </c>
      <c r="G46" s="112">
        <v>0.68</v>
      </c>
      <c r="J46" s="108" t="s">
        <v>692</v>
      </c>
      <c r="K46" s="109">
        <v>4.6898091732187636E-3</v>
      </c>
    </row>
    <row r="47" spans="1:11" s="1" customFormat="1" ht="12.95" customHeight="1">
      <c r="A47" s="110">
        <v>35</v>
      </c>
      <c r="B47" s="107" t="s">
        <v>1407</v>
      </c>
      <c r="C47" s="107" t="s">
        <v>1408</v>
      </c>
      <c r="D47" s="107" t="s">
        <v>473</v>
      </c>
      <c r="E47" s="111">
        <v>26687</v>
      </c>
      <c r="F47" s="112">
        <v>172.6</v>
      </c>
      <c r="G47" s="112">
        <v>0.68</v>
      </c>
      <c r="J47" s="108" t="s">
        <v>509</v>
      </c>
      <c r="K47" s="109">
        <v>4.486604674934818E-3</v>
      </c>
    </row>
    <row r="48" spans="1:11" s="1" customFormat="1" ht="12.95" customHeight="1">
      <c r="A48" s="110">
        <v>36</v>
      </c>
      <c r="B48" s="107" t="s">
        <v>67</v>
      </c>
      <c r="C48" s="107" t="s">
        <v>1229</v>
      </c>
      <c r="D48" s="107" t="s">
        <v>495</v>
      </c>
      <c r="E48" s="111">
        <v>104689</v>
      </c>
      <c r="F48" s="112">
        <v>171.17</v>
      </c>
      <c r="G48" s="112">
        <v>0.68</v>
      </c>
      <c r="J48" s="108" t="s">
        <v>1048</v>
      </c>
      <c r="K48" s="109">
        <v>3.2735457787984703E-3</v>
      </c>
    </row>
    <row r="49" spans="1:11" s="1" customFormat="1" ht="12.95" customHeight="1">
      <c r="A49" s="110">
        <v>37</v>
      </c>
      <c r="B49" s="107" t="s">
        <v>1615</v>
      </c>
      <c r="C49" s="107" t="s">
        <v>1616</v>
      </c>
      <c r="D49" s="107" t="s">
        <v>473</v>
      </c>
      <c r="E49" s="111">
        <v>11380</v>
      </c>
      <c r="F49" s="112">
        <v>169.05</v>
      </c>
      <c r="G49" s="112">
        <v>0.67</v>
      </c>
      <c r="J49" s="108" t="s">
        <v>1532</v>
      </c>
      <c r="K49" s="109">
        <v>3.0432638826182489E-3</v>
      </c>
    </row>
    <row r="50" spans="1:11" s="1" customFormat="1" ht="12.95" customHeight="1">
      <c r="A50" s="110">
        <v>38</v>
      </c>
      <c r="B50" s="107" t="s">
        <v>1621</v>
      </c>
      <c r="C50" s="107" t="s">
        <v>1622</v>
      </c>
      <c r="D50" s="107" t="s">
        <v>1162</v>
      </c>
      <c r="E50" s="111">
        <v>19711</v>
      </c>
      <c r="F50" s="112">
        <v>163.81</v>
      </c>
      <c r="G50" s="112">
        <v>0.65</v>
      </c>
      <c r="J50" s="108" t="s">
        <v>1527</v>
      </c>
      <c r="K50" s="109">
        <v>2.8494140568662771E-3</v>
      </c>
    </row>
    <row r="51" spans="1:11" s="1" customFormat="1" ht="12.95" customHeight="1">
      <c r="A51" s="110">
        <v>39</v>
      </c>
      <c r="B51" s="107" t="s">
        <v>1316</v>
      </c>
      <c r="C51" s="107" t="s">
        <v>1317</v>
      </c>
      <c r="D51" s="107" t="s">
        <v>479</v>
      </c>
      <c r="E51" s="111">
        <v>3460</v>
      </c>
      <c r="F51" s="112">
        <v>156.44</v>
      </c>
      <c r="G51" s="112">
        <v>0.62</v>
      </c>
      <c r="J51" s="108" t="s">
        <v>1120</v>
      </c>
      <c r="K51" s="109">
        <v>1.8245991468171273E-3</v>
      </c>
    </row>
    <row r="52" spans="1:11" s="1" customFormat="1" ht="12.95" customHeight="1">
      <c r="A52" s="110">
        <v>40</v>
      </c>
      <c r="B52" s="107" t="s">
        <v>1322</v>
      </c>
      <c r="C52" s="107" t="s">
        <v>1323</v>
      </c>
      <c r="D52" s="107" t="s">
        <v>579</v>
      </c>
      <c r="E52" s="111">
        <v>8869</v>
      </c>
      <c r="F52" s="112">
        <v>155.53</v>
      </c>
      <c r="G52" s="112">
        <v>0.61</v>
      </c>
      <c r="J52" s="108" t="s">
        <v>1315</v>
      </c>
      <c r="K52" s="109">
        <v>1.8217810902295736E-3</v>
      </c>
    </row>
    <row r="53" spans="1:11" s="1" customFormat="1" ht="12.95" customHeight="1">
      <c r="A53" s="110">
        <v>41</v>
      </c>
      <c r="B53" s="107" t="s">
        <v>1329</v>
      </c>
      <c r="C53" s="107" t="s">
        <v>1328</v>
      </c>
      <c r="D53" s="107" t="s">
        <v>574</v>
      </c>
      <c r="E53" s="111">
        <v>24656</v>
      </c>
      <c r="F53" s="112">
        <v>154.68</v>
      </c>
      <c r="G53" s="112">
        <v>0.61</v>
      </c>
      <c r="J53" s="108" t="s">
        <v>529</v>
      </c>
      <c r="K53" s="109">
        <v>1.7560495533493297E-3</v>
      </c>
    </row>
    <row r="54" spans="1:11" s="1" customFormat="1" ht="12.95" customHeight="1">
      <c r="A54" s="110">
        <v>42</v>
      </c>
      <c r="B54" s="107" t="s">
        <v>3969</v>
      </c>
      <c r="C54" s="107" t="s">
        <v>999</v>
      </c>
      <c r="D54" s="107" t="s">
        <v>574</v>
      </c>
      <c r="E54" s="111">
        <v>695</v>
      </c>
      <c r="F54" s="112">
        <v>153.69</v>
      </c>
      <c r="G54" s="112">
        <v>0.61</v>
      </c>
      <c r="J54" s="108" t="s">
        <v>615</v>
      </c>
      <c r="K54" s="109">
        <v>1.6074654126206006E-3</v>
      </c>
    </row>
    <row r="55" spans="1:11" s="1" customFormat="1" ht="12.95" customHeight="1">
      <c r="A55" s="110">
        <v>43</v>
      </c>
      <c r="B55" s="107" t="s">
        <v>1533</v>
      </c>
      <c r="C55" s="107" t="s">
        <v>1534</v>
      </c>
      <c r="D55" s="107" t="s">
        <v>483</v>
      </c>
      <c r="E55" s="111">
        <v>71373</v>
      </c>
      <c r="F55" s="112">
        <v>153.02000000000001</v>
      </c>
      <c r="G55" s="112">
        <v>0.6</v>
      </c>
      <c r="J55" s="108" t="s">
        <v>713</v>
      </c>
      <c r="K55" s="109">
        <v>1.4990088058928392E-3</v>
      </c>
    </row>
    <row r="56" spans="1:11" s="1" customFormat="1" ht="12.95" customHeight="1">
      <c r="A56" s="110">
        <v>44</v>
      </c>
      <c r="B56" s="107" t="s">
        <v>1586</v>
      </c>
      <c r="C56" s="107" t="s">
        <v>1585</v>
      </c>
      <c r="D56" s="107" t="s">
        <v>497</v>
      </c>
      <c r="E56" s="111">
        <v>26920</v>
      </c>
      <c r="F56" s="112">
        <v>152.84</v>
      </c>
      <c r="G56" s="112">
        <v>0.6</v>
      </c>
      <c r="J56" s="108" t="s">
        <v>993</v>
      </c>
      <c r="K56" s="109">
        <v>8.862480181906511E-4</v>
      </c>
    </row>
    <row r="57" spans="1:11" s="1" customFormat="1" ht="12.95" customHeight="1">
      <c r="A57" s="110">
        <v>45</v>
      </c>
      <c r="B57" s="107" t="s">
        <v>1494</v>
      </c>
      <c r="C57" s="107" t="s">
        <v>1495</v>
      </c>
      <c r="D57" s="107" t="s">
        <v>468</v>
      </c>
      <c r="E57" s="111">
        <v>7929</v>
      </c>
      <c r="F57" s="112">
        <v>151.22</v>
      </c>
      <c r="G57" s="112">
        <v>0.6</v>
      </c>
      <c r="J57" s="108" t="s">
        <v>4181</v>
      </c>
      <c r="K57" s="109">
        <v>8.8109410694936963E-4</v>
      </c>
    </row>
    <row r="58" spans="1:11" s="1" customFormat="1" ht="12.95" customHeight="1">
      <c r="A58" s="110">
        <v>46</v>
      </c>
      <c r="B58" s="107" t="s">
        <v>1452</v>
      </c>
      <c r="C58" s="107" t="s">
        <v>1453</v>
      </c>
      <c r="D58" s="107" t="s">
        <v>579</v>
      </c>
      <c r="E58" s="111">
        <v>15342</v>
      </c>
      <c r="F58" s="112">
        <v>148.82</v>
      </c>
      <c r="G58" s="112">
        <v>0.59</v>
      </c>
      <c r="J58" s="101"/>
      <c r="K58" s="101"/>
    </row>
    <row r="59" spans="1:11" s="1" customFormat="1" ht="12.95" customHeight="1">
      <c r="A59" s="110">
        <v>47</v>
      </c>
      <c r="B59" s="107" t="s">
        <v>1367</v>
      </c>
      <c r="C59" s="107" t="s">
        <v>1366</v>
      </c>
      <c r="D59" s="107" t="s">
        <v>504</v>
      </c>
      <c r="E59" s="111">
        <v>11373</v>
      </c>
      <c r="F59" s="112">
        <v>148.05000000000001</v>
      </c>
      <c r="G59" s="112">
        <v>0.57999999999999996</v>
      </c>
      <c r="J59" s="101"/>
      <c r="K59" s="101"/>
    </row>
    <row r="60" spans="1:11" s="1" customFormat="1" ht="12.95" customHeight="1">
      <c r="A60" s="110">
        <v>48</v>
      </c>
      <c r="B60" s="107" t="s">
        <v>1269</v>
      </c>
      <c r="C60" s="107" t="s">
        <v>1268</v>
      </c>
      <c r="D60" s="107" t="s">
        <v>574</v>
      </c>
      <c r="E60" s="111">
        <v>13254</v>
      </c>
      <c r="F60" s="112">
        <v>146.66999999999999</v>
      </c>
      <c r="G60" s="112">
        <v>0.57999999999999996</v>
      </c>
      <c r="J60" s="101"/>
      <c r="K60" s="101"/>
    </row>
    <row r="61" spans="1:11" s="1" customFormat="1" ht="12.95" customHeight="1">
      <c r="A61" s="110">
        <v>49</v>
      </c>
      <c r="B61" s="107" t="s">
        <v>1266</v>
      </c>
      <c r="C61" s="107" t="s">
        <v>1267</v>
      </c>
      <c r="D61" s="107" t="s">
        <v>514</v>
      </c>
      <c r="E61" s="111">
        <v>4864</v>
      </c>
      <c r="F61" s="112">
        <v>145.51</v>
      </c>
      <c r="G61" s="112">
        <v>0.56999999999999995</v>
      </c>
      <c r="J61" s="101"/>
      <c r="K61" s="101"/>
    </row>
    <row r="62" spans="1:11" s="1" customFormat="1" ht="12.95" customHeight="1">
      <c r="A62" s="110">
        <v>50</v>
      </c>
      <c r="B62" s="107" t="s">
        <v>1251</v>
      </c>
      <c r="C62" s="107" t="s">
        <v>1250</v>
      </c>
      <c r="D62" s="107" t="s">
        <v>628</v>
      </c>
      <c r="E62" s="111">
        <v>21269</v>
      </c>
      <c r="F62" s="112">
        <v>139.49</v>
      </c>
      <c r="G62" s="112">
        <v>0.55000000000000004</v>
      </c>
      <c r="J62" s="101"/>
      <c r="K62" s="101"/>
    </row>
    <row r="63" spans="1:11" s="1" customFormat="1" ht="12.95" customHeight="1">
      <c r="A63" s="110">
        <v>51</v>
      </c>
      <c r="B63" s="107" t="s">
        <v>1361</v>
      </c>
      <c r="C63" s="107" t="s">
        <v>1362</v>
      </c>
      <c r="D63" s="107" t="s">
        <v>483</v>
      </c>
      <c r="E63" s="111">
        <v>16653</v>
      </c>
      <c r="F63" s="112">
        <v>137.97</v>
      </c>
      <c r="G63" s="112">
        <v>0.54</v>
      </c>
      <c r="J63" s="101"/>
      <c r="K63" s="101"/>
    </row>
    <row r="64" spans="1:11" s="1" customFormat="1" ht="12.95" customHeight="1">
      <c r="A64" s="110">
        <v>52</v>
      </c>
      <c r="B64" s="107" t="s">
        <v>1307</v>
      </c>
      <c r="C64" s="107" t="s">
        <v>1308</v>
      </c>
      <c r="D64" s="107" t="s">
        <v>724</v>
      </c>
      <c r="E64" s="111">
        <v>7877</v>
      </c>
      <c r="F64" s="112">
        <v>137.80000000000001</v>
      </c>
      <c r="G64" s="112">
        <v>0.54</v>
      </c>
      <c r="J64" s="101"/>
      <c r="K64" s="101"/>
    </row>
    <row r="65" spans="1:11" s="1" customFormat="1" ht="12.95" customHeight="1">
      <c r="A65" s="110">
        <v>53</v>
      </c>
      <c r="B65" s="107" t="s">
        <v>1049</v>
      </c>
      <c r="C65" s="107" t="s">
        <v>1050</v>
      </c>
      <c r="D65" s="107" t="s">
        <v>483</v>
      </c>
      <c r="E65" s="111">
        <v>9024</v>
      </c>
      <c r="F65" s="112">
        <v>137.08000000000001</v>
      </c>
      <c r="G65" s="112">
        <v>0.54</v>
      </c>
      <c r="J65" s="101"/>
      <c r="K65" s="101"/>
    </row>
    <row r="66" spans="1:11" s="1" customFormat="1" ht="12.95" customHeight="1">
      <c r="A66" s="110">
        <v>54</v>
      </c>
      <c r="B66" s="107" t="s">
        <v>1218</v>
      </c>
      <c r="C66" s="107" t="s">
        <v>1217</v>
      </c>
      <c r="D66" s="107" t="s">
        <v>586</v>
      </c>
      <c r="E66" s="111">
        <v>13911</v>
      </c>
      <c r="F66" s="112">
        <v>132.44</v>
      </c>
      <c r="G66" s="112">
        <v>0.52</v>
      </c>
      <c r="J66" s="101"/>
      <c r="K66" s="101"/>
    </row>
    <row r="67" spans="1:11" s="1" customFormat="1" ht="12.95" customHeight="1">
      <c r="A67" s="110">
        <v>55</v>
      </c>
      <c r="B67" s="107" t="s">
        <v>1444</v>
      </c>
      <c r="C67" s="107" t="s">
        <v>1445</v>
      </c>
      <c r="D67" s="107" t="s">
        <v>604</v>
      </c>
      <c r="E67" s="111">
        <v>3590</v>
      </c>
      <c r="F67" s="112">
        <v>132.29</v>
      </c>
      <c r="G67" s="112">
        <v>0.52</v>
      </c>
      <c r="J67" s="101"/>
      <c r="K67" s="101"/>
    </row>
    <row r="68" spans="1:11" s="1" customFormat="1" ht="12.95" customHeight="1">
      <c r="A68" s="110">
        <v>56</v>
      </c>
      <c r="B68" s="107" t="s">
        <v>1636</v>
      </c>
      <c r="C68" s="107" t="s">
        <v>1635</v>
      </c>
      <c r="D68" s="107" t="s">
        <v>586</v>
      </c>
      <c r="E68" s="111">
        <v>5202</v>
      </c>
      <c r="F68" s="112">
        <v>131.85</v>
      </c>
      <c r="G68" s="112">
        <v>0.52</v>
      </c>
      <c r="J68" s="101"/>
      <c r="K68" s="101"/>
    </row>
    <row r="69" spans="1:11" s="1" customFormat="1" ht="12.95" customHeight="1">
      <c r="A69" s="110">
        <v>57</v>
      </c>
      <c r="B69" s="107" t="s">
        <v>1478</v>
      </c>
      <c r="C69" s="107" t="s">
        <v>1479</v>
      </c>
      <c r="D69" s="107" t="s">
        <v>514</v>
      </c>
      <c r="E69" s="111">
        <v>63911</v>
      </c>
      <c r="F69" s="112">
        <v>131.27000000000001</v>
      </c>
      <c r="G69" s="112">
        <v>0.52</v>
      </c>
      <c r="J69" s="101"/>
      <c r="K69" s="101"/>
    </row>
    <row r="70" spans="1:11" s="1" customFormat="1" ht="12.95" customHeight="1">
      <c r="A70" s="110">
        <v>58</v>
      </c>
      <c r="B70" s="107" t="s">
        <v>1614</v>
      </c>
      <c r="C70" s="107" t="s">
        <v>1613</v>
      </c>
      <c r="D70" s="107" t="s">
        <v>574</v>
      </c>
      <c r="E70" s="111">
        <v>4119</v>
      </c>
      <c r="F70" s="112">
        <v>129.72999999999999</v>
      </c>
      <c r="G70" s="112">
        <v>0.51</v>
      </c>
      <c r="J70" s="101"/>
      <c r="K70" s="101"/>
    </row>
    <row r="71" spans="1:11" s="1" customFormat="1" ht="12.95" customHeight="1">
      <c r="A71" s="110">
        <v>59</v>
      </c>
      <c r="B71" s="107" t="s">
        <v>1374</v>
      </c>
      <c r="C71" s="107" t="s">
        <v>1375</v>
      </c>
      <c r="D71" s="107" t="s">
        <v>473</v>
      </c>
      <c r="E71" s="111">
        <v>11070</v>
      </c>
      <c r="F71" s="112">
        <v>128.93</v>
      </c>
      <c r="G71" s="112">
        <v>0.51</v>
      </c>
      <c r="J71" s="101"/>
      <c r="K71" s="101"/>
    </row>
    <row r="72" spans="1:11" s="1" customFormat="1" ht="12.95" customHeight="1">
      <c r="A72" s="110">
        <v>60</v>
      </c>
      <c r="B72" s="107" t="s">
        <v>212</v>
      </c>
      <c r="C72" s="107" t="s">
        <v>1388</v>
      </c>
      <c r="D72" s="107" t="s">
        <v>473</v>
      </c>
      <c r="E72" s="111">
        <v>88119</v>
      </c>
      <c r="F72" s="112">
        <v>128.93</v>
      </c>
      <c r="G72" s="112">
        <v>0.51</v>
      </c>
      <c r="J72" s="101"/>
      <c r="K72" s="101"/>
    </row>
    <row r="73" spans="1:11" s="1" customFormat="1" ht="12.95" customHeight="1">
      <c r="A73" s="110">
        <v>61</v>
      </c>
      <c r="B73" s="107" t="s">
        <v>1004</v>
      </c>
      <c r="C73" s="107" t="s">
        <v>1005</v>
      </c>
      <c r="D73" s="107" t="s">
        <v>604</v>
      </c>
      <c r="E73" s="111">
        <v>8935</v>
      </c>
      <c r="F73" s="112">
        <v>128.4</v>
      </c>
      <c r="G73" s="112">
        <v>0.51</v>
      </c>
      <c r="J73" s="101"/>
      <c r="K73" s="101"/>
    </row>
    <row r="74" spans="1:11" s="1" customFormat="1" ht="12.95" customHeight="1">
      <c r="A74" s="110">
        <v>62</v>
      </c>
      <c r="B74" s="107" t="s">
        <v>1476</v>
      </c>
      <c r="C74" s="107" t="s">
        <v>1477</v>
      </c>
      <c r="D74" s="107" t="s">
        <v>490</v>
      </c>
      <c r="E74" s="111">
        <v>14505</v>
      </c>
      <c r="F74" s="112">
        <v>127.58</v>
      </c>
      <c r="G74" s="112">
        <v>0.5</v>
      </c>
      <c r="J74" s="101"/>
      <c r="K74" s="101"/>
    </row>
    <row r="75" spans="1:11" s="1" customFormat="1" ht="12.95" customHeight="1">
      <c r="A75" s="110">
        <v>63</v>
      </c>
      <c r="B75" s="107" t="s">
        <v>1209</v>
      </c>
      <c r="C75" s="107" t="s">
        <v>1210</v>
      </c>
      <c r="D75" s="107" t="s">
        <v>586</v>
      </c>
      <c r="E75" s="111">
        <v>14052</v>
      </c>
      <c r="F75" s="112">
        <v>125.44</v>
      </c>
      <c r="G75" s="112">
        <v>0.49</v>
      </c>
      <c r="J75" s="101"/>
      <c r="K75" s="101"/>
    </row>
    <row r="76" spans="1:11" s="1" customFormat="1" ht="12.95" customHeight="1">
      <c r="A76" s="110">
        <v>64</v>
      </c>
      <c r="B76" s="107" t="s">
        <v>1556</v>
      </c>
      <c r="C76" s="107" t="s">
        <v>1557</v>
      </c>
      <c r="D76" s="107" t="s">
        <v>1162</v>
      </c>
      <c r="E76" s="111">
        <v>264231</v>
      </c>
      <c r="F76" s="112">
        <v>124.32</v>
      </c>
      <c r="G76" s="112">
        <v>0.49</v>
      </c>
      <c r="J76" s="101"/>
      <c r="K76" s="101"/>
    </row>
    <row r="77" spans="1:11" s="1" customFormat="1" ht="12.95" customHeight="1">
      <c r="A77" s="110">
        <v>65</v>
      </c>
      <c r="B77" s="107" t="s">
        <v>1187</v>
      </c>
      <c r="C77" s="107" t="s">
        <v>1186</v>
      </c>
      <c r="D77" s="107" t="s">
        <v>724</v>
      </c>
      <c r="E77" s="111">
        <v>23609</v>
      </c>
      <c r="F77" s="112">
        <v>123.81</v>
      </c>
      <c r="G77" s="112">
        <v>0.49</v>
      </c>
      <c r="J77" s="101"/>
      <c r="K77" s="101"/>
    </row>
    <row r="78" spans="1:11" s="1" customFormat="1" ht="12.95" customHeight="1">
      <c r="A78" s="110">
        <v>66</v>
      </c>
      <c r="B78" s="107" t="s">
        <v>1405</v>
      </c>
      <c r="C78" s="107" t="s">
        <v>1406</v>
      </c>
      <c r="D78" s="107" t="s">
        <v>563</v>
      </c>
      <c r="E78" s="111">
        <v>80492</v>
      </c>
      <c r="F78" s="112">
        <v>121.13</v>
      </c>
      <c r="G78" s="112">
        <v>0.48</v>
      </c>
      <c r="J78" s="101"/>
      <c r="K78" s="101"/>
    </row>
    <row r="79" spans="1:11" s="1" customFormat="1" ht="12.95" customHeight="1">
      <c r="A79" s="110">
        <v>67</v>
      </c>
      <c r="B79" s="107" t="s">
        <v>1344</v>
      </c>
      <c r="C79" s="107" t="s">
        <v>1343</v>
      </c>
      <c r="D79" s="107" t="s">
        <v>473</v>
      </c>
      <c r="E79" s="111">
        <v>22228</v>
      </c>
      <c r="F79" s="112">
        <v>118.93</v>
      </c>
      <c r="G79" s="112">
        <v>0.47</v>
      </c>
      <c r="J79" s="101"/>
      <c r="K79" s="101"/>
    </row>
    <row r="80" spans="1:11" s="1" customFormat="1" ht="12.95" customHeight="1">
      <c r="A80" s="110">
        <v>68</v>
      </c>
      <c r="B80" s="107" t="s">
        <v>1440</v>
      </c>
      <c r="C80" s="107" t="s">
        <v>1441</v>
      </c>
      <c r="D80" s="107" t="s">
        <v>470</v>
      </c>
      <c r="E80" s="111">
        <v>9502</v>
      </c>
      <c r="F80" s="112">
        <v>118.28</v>
      </c>
      <c r="G80" s="112">
        <v>0.47</v>
      </c>
      <c r="J80" s="101"/>
      <c r="K80" s="101"/>
    </row>
    <row r="81" spans="1:11" s="1" customFormat="1" ht="12.95" customHeight="1">
      <c r="A81" s="110">
        <v>69</v>
      </c>
      <c r="B81" s="107" t="s">
        <v>1220</v>
      </c>
      <c r="C81" s="107" t="s">
        <v>1219</v>
      </c>
      <c r="D81" s="107" t="s">
        <v>724</v>
      </c>
      <c r="E81" s="111">
        <v>1827</v>
      </c>
      <c r="F81" s="112">
        <v>116.78</v>
      </c>
      <c r="G81" s="112">
        <v>0.46</v>
      </c>
      <c r="J81" s="101"/>
      <c r="K81" s="101"/>
    </row>
    <row r="82" spans="1:11" s="1" customFormat="1" ht="12.95" customHeight="1">
      <c r="A82" s="110">
        <v>70</v>
      </c>
      <c r="B82" s="107" t="s">
        <v>1205</v>
      </c>
      <c r="C82" s="107" t="s">
        <v>1206</v>
      </c>
      <c r="D82" s="107" t="s">
        <v>1162</v>
      </c>
      <c r="E82" s="111">
        <v>7265</v>
      </c>
      <c r="F82" s="112">
        <v>116.09</v>
      </c>
      <c r="G82" s="112">
        <v>0.46</v>
      </c>
      <c r="J82" s="101"/>
      <c r="K82" s="101"/>
    </row>
    <row r="83" spans="1:11" s="1" customFormat="1" ht="12.95" customHeight="1">
      <c r="A83" s="110">
        <v>71</v>
      </c>
      <c r="B83" s="107" t="s">
        <v>1604</v>
      </c>
      <c r="C83" s="107" t="s">
        <v>1603</v>
      </c>
      <c r="D83" s="107" t="s">
        <v>724</v>
      </c>
      <c r="E83" s="111">
        <v>17957</v>
      </c>
      <c r="F83" s="112">
        <v>115.46</v>
      </c>
      <c r="G83" s="112">
        <v>0.46</v>
      </c>
      <c r="J83" s="101"/>
      <c r="K83" s="101"/>
    </row>
    <row r="84" spans="1:11" s="1" customFormat="1" ht="12.95" customHeight="1">
      <c r="A84" s="110">
        <v>72</v>
      </c>
      <c r="B84" s="107" t="s">
        <v>1484</v>
      </c>
      <c r="C84" s="107" t="s">
        <v>1485</v>
      </c>
      <c r="D84" s="107" t="s">
        <v>473</v>
      </c>
      <c r="E84" s="111">
        <v>44353</v>
      </c>
      <c r="F84" s="112">
        <v>113.75</v>
      </c>
      <c r="G84" s="112">
        <v>0.45</v>
      </c>
      <c r="J84" s="101"/>
      <c r="K84" s="101"/>
    </row>
    <row r="85" spans="1:11" s="1" customFormat="1" ht="12.95" customHeight="1">
      <c r="A85" s="110">
        <v>73</v>
      </c>
      <c r="B85" s="107" t="s">
        <v>4012</v>
      </c>
      <c r="C85" s="107" t="s">
        <v>1506</v>
      </c>
      <c r="D85" s="107" t="s">
        <v>1162</v>
      </c>
      <c r="E85" s="111">
        <v>2163</v>
      </c>
      <c r="F85" s="112">
        <v>112.23</v>
      </c>
      <c r="G85" s="112">
        <v>0.44</v>
      </c>
      <c r="J85" s="101"/>
      <c r="K85" s="101"/>
    </row>
    <row r="86" spans="1:11" s="1" customFormat="1" ht="12.95" customHeight="1">
      <c r="A86" s="110">
        <v>74</v>
      </c>
      <c r="B86" s="107" t="s">
        <v>1552</v>
      </c>
      <c r="C86" s="107" t="s">
        <v>1553</v>
      </c>
      <c r="D86" s="107" t="s">
        <v>574</v>
      </c>
      <c r="E86" s="111">
        <v>3777</v>
      </c>
      <c r="F86" s="112">
        <v>110.61</v>
      </c>
      <c r="G86" s="112">
        <v>0.44</v>
      </c>
      <c r="J86" s="101"/>
      <c r="K86" s="101"/>
    </row>
    <row r="87" spans="1:11" s="1" customFormat="1" ht="12.95" customHeight="1">
      <c r="A87" s="110">
        <v>75</v>
      </c>
      <c r="B87" s="107" t="s">
        <v>980</v>
      </c>
      <c r="C87" s="107" t="s">
        <v>981</v>
      </c>
      <c r="D87" s="107" t="s">
        <v>604</v>
      </c>
      <c r="E87" s="111">
        <v>3101</v>
      </c>
      <c r="F87" s="112">
        <v>110.58</v>
      </c>
      <c r="G87" s="112">
        <v>0.44</v>
      </c>
      <c r="J87" s="101"/>
      <c r="K87" s="101"/>
    </row>
    <row r="88" spans="1:11" s="1" customFormat="1" ht="12.95" customHeight="1">
      <c r="A88" s="110">
        <v>76</v>
      </c>
      <c r="B88" s="107" t="s">
        <v>1399</v>
      </c>
      <c r="C88" s="107" t="s">
        <v>1400</v>
      </c>
      <c r="D88" s="107" t="s">
        <v>579</v>
      </c>
      <c r="E88" s="111">
        <v>91201</v>
      </c>
      <c r="F88" s="112">
        <v>109.9</v>
      </c>
      <c r="G88" s="112">
        <v>0.43</v>
      </c>
      <c r="J88" s="101"/>
      <c r="K88" s="101"/>
    </row>
    <row r="89" spans="1:11" s="1" customFormat="1" ht="12.95" customHeight="1">
      <c r="A89" s="110">
        <v>77</v>
      </c>
      <c r="B89" s="107" t="s">
        <v>1342</v>
      </c>
      <c r="C89" s="107" t="s">
        <v>1341</v>
      </c>
      <c r="D89" s="107" t="s">
        <v>574</v>
      </c>
      <c r="E89" s="111">
        <v>8688</v>
      </c>
      <c r="F89" s="112">
        <v>108.35</v>
      </c>
      <c r="G89" s="112">
        <v>0.43</v>
      </c>
      <c r="J89" s="101"/>
      <c r="K89" s="101"/>
    </row>
    <row r="90" spans="1:11" s="1" customFormat="1" ht="12.95" customHeight="1">
      <c r="A90" s="110">
        <v>78</v>
      </c>
      <c r="B90" s="107" t="s">
        <v>1306</v>
      </c>
      <c r="C90" s="107" t="s">
        <v>1305</v>
      </c>
      <c r="D90" s="107" t="s">
        <v>724</v>
      </c>
      <c r="E90" s="111">
        <v>7691</v>
      </c>
      <c r="F90" s="112">
        <v>108.21</v>
      </c>
      <c r="G90" s="112">
        <v>0.43</v>
      </c>
      <c r="J90" s="101"/>
      <c r="K90" s="101"/>
    </row>
    <row r="91" spans="1:11" s="1" customFormat="1" ht="12.95" customHeight="1">
      <c r="A91" s="110">
        <v>79</v>
      </c>
      <c r="B91" s="107" t="s">
        <v>422</v>
      </c>
      <c r="C91" s="107" t="s">
        <v>1040</v>
      </c>
      <c r="D91" s="107" t="s">
        <v>470</v>
      </c>
      <c r="E91" s="111">
        <v>18524</v>
      </c>
      <c r="F91" s="112">
        <v>107.62</v>
      </c>
      <c r="G91" s="112">
        <v>0.42</v>
      </c>
      <c r="J91" s="101"/>
      <c r="K91" s="101"/>
    </row>
    <row r="92" spans="1:11" s="1" customFormat="1" ht="12.95" customHeight="1">
      <c r="A92" s="110">
        <v>80</v>
      </c>
      <c r="B92" s="107" t="s">
        <v>1488</v>
      </c>
      <c r="C92" s="107" t="s">
        <v>1489</v>
      </c>
      <c r="D92" s="107" t="s">
        <v>586</v>
      </c>
      <c r="E92" s="111">
        <v>291732</v>
      </c>
      <c r="F92" s="112">
        <v>107.33</v>
      </c>
      <c r="G92" s="112">
        <v>0.42</v>
      </c>
      <c r="J92" s="101"/>
      <c r="K92" s="101"/>
    </row>
    <row r="93" spans="1:11" s="1" customFormat="1" ht="12.95" customHeight="1">
      <c r="A93" s="110">
        <v>81</v>
      </c>
      <c r="B93" s="107" t="s">
        <v>1067</v>
      </c>
      <c r="C93" s="107" t="s">
        <v>1068</v>
      </c>
      <c r="D93" s="107" t="s">
        <v>476</v>
      </c>
      <c r="E93" s="111">
        <v>258900</v>
      </c>
      <c r="F93" s="112">
        <v>106.46</v>
      </c>
      <c r="G93" s="112">
        <v>0.42</v>
      </c>
      <c r="J93" s="101"/>
      <c r="K93" s="101"/>
    </row>
    <row r="94" spans="1:11" s="1" customFormat="1" ht="12.95" customHeight="1">
      <c r="A94" s="110">
        <v>82</v>
      </c>
      <c r="B94" s="107" t="s">
        <v>1211</v>
      </c>
      <c r="C94" s="107" t="s">
        <v>1212</v>
      </c>
      <c r="D94" s="107" t="s">
        <v>628</v>
      </c>
      <c r="E94" s="111">
        <v>17512</v>
      </c>
      <c r="F94" s="112">
        <v>105.75</v>
      </c>
      <c r="G94" s="112">
        <v>0.42</v>
      </c>
      <c r="J94" s="101"/>
      <c r="K94" s="101"/>
    </row>
    <row r="95" spans="1:11" s="1" customFormat="1" ht="12.95" customHeight="1">
      <c r="A95" s="110">
        <v>83</v>
      </c>
      <c r="B95" s="107" t="s">
        <v>1257</v>
      </c>
      <c r="C95" s="107" t="s">
        <v>1256</v>
      </c>
      <c r="D95" s="107" t="s">
        <v>527</v>
      </c>
      <c r="E95" s="111">
        <v>72353</v>
      </c>
      <c r="F95" s="112">
        <v>105.75</v>
      </c>
      <c r="G95" s="112">
        <v>0.42</v>
      </c>
      <c r="J95" s="101"/>
      <c r="K95" s="101"/>
    </row>
    <row r="96" spans="1:11" s="1" customFormat="1" ht="12.95" customHeight="1">
      <c r="A96" s="110">
        <v>84</v>
      </c>
      <c r="B96" s="107" t="s">
        <v>1411</v>
      </c>
      <c r="C96" s="107" t="s">
        <v>1412</v>
      </c>
      <c r="D96" s="107" t="s">
        <v>1162</v>
      </c>
      <c r="E96" s="111">
        <v>8993</v>
      </c>
      <c r="F96" s="112">
        <v>105.65</v>
      </c>
      <c r="G96" s="112">
        <v>0.42</v>
      </c>
      <c r="J96" s="101"/>
      <c r="K96" s="101"/>
    </row>
    <row r="97" spans="1:11" s="1" customFormat="1" ht="12.95" customHeight="1">
      <c r="A97" s="110">
        <v>85</v>
      </c>
      <c r="B97" s="107" t="s">
        <v>989</v>
      </c>
      <c r="C97" s="107" t="s">
        <v>990</v>
      </c>
      <c r="D97" s="107" t="s">
        <v>586</v>
      </c>
      <c r="E97" s="111">
        <v>7272</v>
      </c>
      <c r="F97" s="112">
        <v>104.56</v>
      </c>
      <c r="G97" s="112">
        <v>0.41</v>
      </c>
      <c r="J97" s="101"/>
      <c r="K97" s="101"/>
    </row>
    <row r="98" spans="1:11" s="1" customFormat="1" ht="12.95" customHeight="1">
      <c r="A98" s="110">
        <v>86</v>
      </c>
      <c r="B98" s="107" t="s">
        <v>1624</v>
      </c>
      <c r="C98" s="107" t="s">
        <v>1623</v>
      </c>
      <c r="D98" s="107" t="s">
        <v>574</v>
      </c>
      <c r="E98" s="111">
        <v>20906</v>
      </c>
      <c r="F98" s="112">
        <v>104.31</v>
      </c>
      <c r="G98" s="112">
        <v>0.41</v>
      </c>
      <c r="J98" s="101"/>
      <c r="K98" s="101"/>
    </row>
    <row r="99" spans="1:11" s="1" customFormat="1" ht="12.95" customHeight="1">
      <c r="A99" s="110">
        <v>87</v>
      </c>
      <c r="B99" s="107" t="s">
        <v>1500</v>
      </c>
      <c r="C99" s="107" t="s">
        <v>1501</v>
      </c>
      <c r="D99" s="107" t="s">
        <v>516</v>
      </c>
      <c r="E99" s="111">
        <v>118816</v>
      </c>
      <c r="F99" s="112">
        <v>102.42</v>
      </c>
      <c r="G99" s="112">
        <v>0.4</v>
      </c>
      <c r="J99" s="101"/>
      <c r="K99" s="101"/>
    </row>
    <row r="100" spans="1:11" s="1" customFormat="1" ht="12.95" customHeight="1">
      <c r="A100" s="110">
        <v>88</v>
      </c>
      <c r="B100" s="107" t="s">
        <v>1413</v>
      </c>
      <c r="C100" s="107" t="s">
        <v>1414</v>
      </c>
      <c r="D100" s="107" t="s">
        <v>1162</v>
      </c>
      <c r="E100" s="111">
        <v>5891</v>
      </c>
      <c r="F100" s="112">
        <v>102.17</v>
      </c>
      <c r="G100" s="112">
        <v>0.4</v>
      </c>
      <c r="J100" s="101"/>
      <c r="K100" s="101"/>
    </row>
    <row r="101" spans="1:11" s="1" customFormat="1" ht="12.95" customHeight="1">
      <c r="A101" s="110">
        <v>89</v>
      </c>
      <c r="B101" s="107" t="s">
        <v>1271</v>
      </c>
      <c r="C101" s="107" t="s">
        <v>1270</v>
      </c>
      <c r="D101" s="107" t="s">
        <v>534</v>
      </c>
      <c r="E101" s="111">
        <v>54903</v>
      </c>
      <c r="F101" s="112">
        <v>101.29</v>
      </c>
      <c r="G101" s="112">
        <v>0.4</v>
      </c>
      <c r="J101" s="101"/>
      <c r="K101" s="101"/>
    </row>
    <row r="102" spans="1:11" s="1" customFormat="1" ht="12.95" customHeight="1">
      <c r="A102" s="110">
        <v>90</v>
      </c>
      <c r="B102" s="107" t="s">
        <v>1223</v>
      </c>
      <c r="C102" s="107" t="s">
        <v>1224</v>
      </c>
      <c r="D102" s="107" t="s">
        <v>473</v>
      </c>
      <c r="E102" s="111">
        <v>40644</v>
      </c>
      <c r="F102" s="112">
        <v>101.14</v>
      </c>
      <c r="G102" s="112">
        <v>0.4</v>
      </c>
      <c r="J102" s="101"/>
      <c r="K102" s="101"/>
    </row>
    <row r="103" spans="1:11" s="1" customFormat="1" ht="12.95" customHeight="1">
      <c r="A103" s="110">
        <v>91</v>
      </c>
      <c r="B103" s="107" t="s">
        <v>1236</v>
      </c>
      <c r="C103" s="107" t="s">
        <v>1237</v>
      </c>
      <c r="D103" s="107" t="s">
        <v>586</v>
      </c>
      <c r="E103" s="111">
        <v>43241</v>
      </c>
      <c r="F103" s="112">
        <v>100.47</v>
      </c>
      <c r="G103" s="112">
        <v>0.4</v>
      </c>
      <c r="J103" s="101"/>
      <c r="K103" s="101"/>
    </row>
    <row r="104" spans="1:11" s="1" customFormat="1" ht="12.95" customHeight="1">
      <c r="A104" s="110">
        <v>92</v>
      </c>
      <c r="B104" s="107" t="s">
        <v>1538</v>
      </c>
      <c r="C104" s="107" t="s">
        <v>1537</v>
      </c>
      <c r="D104" s="107" t="s">
        <v>1365</v>
      </c>
      <c r="E104" s="111">
        <v>8185</v>
      </c>
      <c r="F104" s="112">
        <v>98.85</v>
      </c>
      <c r="G104" s="112">
        <v>0.39</v>
      </c>
      <c r="J104" s="101"/>
      <c r="K104" s="101"/>
    </row>
    <row r="105" spans="1:11" s="1" customFormat="1" ht="12.95" customHeight="1">
      <c r="A105" s="110">
        <v>93</v>
      </c>
      <c r="B105" s="107" t="s">
        <v>1644</v>
      </c>
      <c r="C105" s="107" t="s">
        <v>1643</v>
      </c>
      <c r="D105" s="107" t="s">
        <v>1365</v>
      </c>
      <c r="E105" s="111">
        <v>105356</v>
      </c>
      <c r="F105" s="112">
        <v>98.59</v>
      </c>
      <c r="G105" s="112">
        <v>0.39</v>
      </c>
      <c r="J105" s="101"/>
      <c r="K105" s="101"/>
    </row>
    <row r="106" spans="1:11" s="1" customFormat="1" ht="12.95" customHeight="1">
      <c r="A106" s="110">
        <v>94</v>
      </c>
      <c r="B106" s="107" t="s">
        <v>1438</v>
      </c>
      <c r="C106" s="107" t="s">
        <v>1439</v>
      </c>
      <c r="D106" s="107" t="s">
        <v>604</v>
      </c>
      <c r="E106" s="111">
        <v>9781</v>
      </c>
      <c r="F106" s="112">
        <v>97.32</v>
      </c>
      <c r="G106" s="112">
        <v>0.38</v>
      </c>
      <c r="J106" s="101"/>
      <c r="K106" s="101"/>
    </row>
    <row r="107" spans="1:11" s="1" customFormat="1" ht="12.95" customHeight="1">
      <c r="A107" s="110">
        <v>95</v>
      </c>
      <c r="B107" s="107" t="s">
        <v>1226</v>
      </c>
      <c r="C107" s="107" t="s">
        <v>1225</v>
      </c>
      <c r="D107" s="107" t="s">
        <v>476</v>
      </c>
      <c r="E107" s="111">
        <v>553</v>
      </c>
      <c r="F107" s="112">
        <v>96.92</v>
      </c>
      <c r="G107" s="112">
        <v>0.38</v>
      </c>
      <c r="J107" s="101"/>
      <c r="K107" s="101"/>
    </row>
    <row r="108" spans="1:11" s="1" customFormat="1" ht="12.95" customHeight="1">
      <c r="A108" s="110">
        <v>96</v>
      </c>
      <c r="B108" s="107" t="s">
        <v>1394</v>
      </c>
      <c r="C108" s="107" t="s">
        <v>1393</v>
      </c>
      <c r="D108" s="107" t="s">
        <v>1060</v>
      </c>
      <c r="E108" s="111">
        <v>36359</v>
      </c>
      <c r="F108" s="112">
        <v>96.28</v>
      </c>
      <c r="G108" s="112">
        <v>0.38</v>
      </c>
      <c r="J108" s="101"/>
      <c r="K108" s="101"/>
    </row>
    <row r="109" spans="1:11" s="1" customFormat="1" ht="12.95" customHeight="1">
      <c r="A109" s="110">
        <v>97</v>
      </c>
      <c r="B109" s="107" t="s">
        <v>1325</v>
      </c>
      <c r="C109" s="107" t="s">
        <v>1324</v>
      </c>
      <c r="D109" s="107" t="s">
        <v>524</v>
      </c>
      <c r="E109" s="111">
        <v>11801</v>
      </c>
      <c r="F109" s="112">
        <v>94.34</v>
      </c>
      <c r="G109" s="112">
        <v>0.37</v>
      </c>
      <c r="J109" s="101"/>
      <c r="K109" s="101"/>
    </row>
    <row r="110" spans="1:11" s="1" customFormat="1" ht="12.95" customHeight="1">
      <c r="A110" s="110">
        <v>98</v>
      </c>
      <c r="B110" s="107" t="s">
        <v>1075</v>
      </c>
      <c r="C110" s="107" t="s">
        <v>1076</v>
      </c>
      <c r="D110" s="107" t="s">
        <v>479</v>
      </c>
      <c r="E110" s="111">
        <v>5291</v>
      </c>
      <c r="F110" s="112">
        <v>94.13</v>
      </c>
      <c r="G110" s="112">
        <v>0.37</v>
      </c>
      <c r="J110" s="101"/>
      <c r="K110" s="101"/>
    </row>
    <row r="111" spans="1:11" s="1" customFormat="1" ht="12.95" customHeight="1">
      <c r="A111" s="110">
        <v>99</v>
      </c>
      <c r="B111" s="107" t="s">
        <v>1194</v>
      </c>
      <c r="C111" s="107" t="s">
        <v>1195</v>
      </c>
      <c r="D111" s="107" t="s">
        <v>527</v>
      </c>
      <c r="E111" s="111">
        <v>23126</v>
      </c>
      <c r="F111" s="112">
        <v>92.95</v>
      </c>
      <c r="G111" s="112">
        <v>0.37</v>
      </c>
      <c r="J111" s="101"/>
      <c r="K111" s="101"/>
    </row>
    <row r="112" spans="1:11" s="1" customFormat="1" ht="12.95" customHeight="1">
      <c r="A112" s="110">
        <v>100</v>
      </c>
      <c r="B112" s="107" t="s">
        <v>1321</v>
      </c>
      <c r="C112" s="107" t="s">
        <v>1320</v>
      </c>
      <c r="D112" s="107" t="s">
        <v>1060</v>
      </c>
      <c r="E112" s="111">
        <v>4681</v>
      </c>
      <c r="F112" s="112">
        <v>92.54</v>
      </c>
      <c r="G112" s="112">
        <v>0.37</v>
      </c>
      <c r="J112" s="101"/>
      <c r="K112" s="101"/>
    </row>
    <row r="113" spans="1:11" s="1" customFormat="1" ht="12.95" customHeight="1">
      <c r="A113" s="110">
        <v>101</v>
      </c>
      <c r="B113" s="107" t="s">
        <v>1427</v>
      </c>
      <c r="C113" s="107" t="s">
        <v>1426</v>
      </c>
      <c r="D113" s="107" t="s">
        <v>527</v>
      </c>
      <c r="E113" s="111">
        <v>558672</v>
      </c>
      <c r="F113" s="112">
        <v>91.9</v>
      </c>
      <c r="G113" s="112">
        <v>0.36</v>
      </c>
      <c r="J113" s="101"/>
      <c r="K113" s="101"/>
    </row>
    <row r="114" spans="1:11" s="1" customFormat="1" ht="12.95" customHeight="1">
      <c r="A114" s="110">
        <v>102</v>
      </c>
      <c r="B114" s="107" t="s">
        <v>1499</v>
      </c>
      <c r="C114" s="107" t="s">
        <v>1498</v>
      </c>
      <c r="D114" s="107" t="s">
        <v>527</v>
      </c>
      <c r="E114" s="111">
        <v>15914</v>
      </c>
      <c r="F114" s="112">
        <v>90.41</v>
      </c>
      <c r="G114" s="112">
        <v>0.36</v>
      </c>
      <c r="J114" s="101"/>
      <c r="K114" s="101"/>
    </row>
    <row r="115" spans="1:11" s="1" customFormat="1" ht="12.95" customHeight="1">
      <c r="A115" s="110">
        <v>103</v>
      </c>
      <c r="B115" s="107" t="s">
        <v>1574</v>
      </c>
      <c r="C115" s="107" t="s">
        <v>1575</v>
      </c>
      <c r="D115" s="107" t="s">
        <v>574</v>
      </c>
      <c r="E115" s="111">
        <v>8066</v>
      </c>
      <c r="F115" s="112">
        <v>88.2</v>
      </c>
      <c r="G115" s="112">
        <v>0.35</v>
      </c>
      <c r="J115" s="101"/>
      <c r="K115" s="101"/>
    </row>
    <row r="116" spans="1:11" s="1" customFormat="1" ht="12.95" customHeight="1">
      <c r="A116" s="110">
        <v>104</v>
      </c>
      <c r="B116" s="107" t="s">
        <v>1252</v>
      </c>
      <c r="C116" s="107" t="s">
        <v>1253</v>
      </c>
      <c r="D116" s="107" t="s">
        <v>579</v>
      </c>
      <c r="E116" s="111">
        <v>8366</v>
      </c>
      <c r="F116" s="112">
        <v>87.99</v>
      </c>
      <c r="G116" s="112">
        <v>0.35</v>
      </c>
      <c r="J116" s="101"/>
      <c r="K116" s="101"/>
    </row>
    <row r="117" spans="1:11" s="1" customFormat="1" ht="12.95" customHeight="1">
      <c r="A117" s="110">
        <v>105</v>
      </c>
      <c r="B117" s="107" t="s">
        <v>1542</v>
      </c>
      <c r="C117" s="107" t="s">
        <v>1543</v>
      </c>
      <c r="D117" s="107" t="s">
        <v>586</v>
      </c>
      <c r="E117" s="111">
        <v>11817</v>
      </c>
      <c r="F117" s="112">
        <v>87.87</v>
      </c>
      <c r="G117" s="112">
        <v>0.35</v>
      </c>
      <c r="J117" s="101"/>
      <c r="K117" s="101"/>
    </row>
    <row r="118" spans="1:11" s="1" customFormat="1" ht="12.95" customHeight="1">
      <c r="A118" s="110">
        <v>106</v>
      </c>
      <c r="B118" s="107" t="s">
        <v>1294</v>
      </c>
      <c r="C118" s="107" t="s">
        <v>1293</v>
      </c>
      <c r="D118" s="107" t="s">
        <v>548</v>
      </c>
      <c r="E118" s="111">
        <v>8102</v>
      </c>
      <c r="F118" s="112">
        <v>87.49</v>
      </c>
      <c r="G118" s="112">
        <v>0.35</v>
      </c>
      <c r="J118" s="101"/>
      <c r="K118" s="101"/>
    </row>
    <row r="119" spans="1:11" s="1" customFormat="1" ht="12.95" customHeight="1">
      <c r="A119" s="110">
        <v>107</v>
      </c>
      <c r="B119" s="107" t="s">
        <v>1598</v>
      </c>
      <c r="C119" s="107" t="s">
        <v>1597</v>
      </c>
      <c r="D119" s="107" t="s">
        <v>468</v>
      </c>
      <c r="E119" s="111">
        <v>21816</v>
      </c>
      <c r="F119" s="112">
        <v>87.43</v>
      </c>
      <c r="G119" s="112">
        <v>0.34</v>
      </c>
      <c r="J119" s="101"/>
      <c r="K119" s="101"/>
    </row>
    <row r="120" spans="1:11" s="1" customFormat="1" ht="12.95" customHeight="1">
      <c r="A120" s="110">
        <v>108</v>
      </c>
      <c r="B120" s="107" t="s">
        <v>1418</v>
      </c>
      <c r="C120" s="107" t="s">
        <v>1419</v>
      </c>
      <c r="D120" s="107" t="s">
        <v>516</v>
      </c>
      <c r="E120" s="111">
        <v>450107</v>
      </c>
      <c r="F120" s="112">
        <v>87.14</v>
      </c>
      <c r="G120" s="112">
        <v>0.34</v>
      </c>
      <c r="J120" s="101"/>
      <c r="K120" s="101"/>
    </row>
    <row r="121" spans="1:11" s="1" customFormat="1" ht="12.95" customHeight="1">
      <c r="A121" s="110">
        <v>109</v>
      </c>
      <c r="B121" s="107" t="s">
        <v>1497</v>
      </c>
      <c r="C121" s="107" t="s">
        <v>1496</v>
      </c>
      <c r="D121" s="107" t="s">
        <v>483</v>
      </c>
      <c r="E121" s="111">
        <v>10310</v>
      </c>
      <c r="F121" s="112">
        <v>86.76</v>
      </c>
      <c r="G121" s="112">
        <v>0.34</v>
      </c>
      <c r="J121" s="101"/>
      <c r="K121" s="101"/>
    </row>
    <row r="122" spans="1:11" s="1" customFormat="1" ht="12.95" customHeight="1">
      <c r="A122" s="110">
        <v>110</v>
      </c>
      <c r="B122" s="107" t="s">
        <v>1228</v>
      </c>
      <c r="C122" s="107" t="s">
        <v>1227</v>
      </c>
      <c r="D122" s="107" t="s">
        <v>548</v>
      </c>
      <c r="E122" s="111">
        <v>12487</v>
      </c>
      <c r="F122" s="112">
        <v>86.6</v>
      </c>
      <c r="G122" s="112">
        <v>0.34</v>
      </c>
      <c r="J122" s="101"/>
      <c r="K122" s="101"/>
    </row>
    <row r="123" spans="1:11" s="1" customFormat="1" ht="12.95" customHeight="1">
      <c r="A123" s="110">
        <v>111</v>
      </c>
      <c r="B123" s="107" t="s">
        <v>1368</v>
      </c>
      <c r="C123" s="107" t="s">
        <v>1369</v>
      </c>
      <c r="D123" s="107" t="s">
        <v>479</v>
      </c>
      <c r="E123" s="111">
        <v>3361</v>
      </c>
      <c r="F123" s="112">
        <v>86.23</v>
      </c>
      <c r="G123" s="112">
        <v>0.34</v>
      </c>
      <c r="J123" s="101"/>
      <c r="K123" s="101"/>
    </row>
    <row r="124" spans="1:11" s="1" customFormat="1" ht="12.95" customHeight="1">
      <c r="A124" s="110">
        <v>112</v>
      </c>
      <c r="B124" s="107" t="s">
        <v>1631</v>
      </c>
      <c r="C124" s="107" t="s">
        <v>1632</v>
      </c>
      <c r="D124" s="107" t="s">
        <v>468</v>
      </c>
      <c r="E124" s="111">
        <v>5622</v>
      </c>
      <c r="F124" s="112">
        <v>85.36</v>
      </c>
      <c r="G124" s="112">
        <v>0.34</v>
      </c>
      <c r="J124" s="101"/>
      <c r="K124" s="101"/>
    </row>
    <row r="125" spans="1:11" s="1" customFormat="1" ht="12.95" customHeight="1">
      <c r="A125" s="110">
        <v>113</v>
      </c>
      <c r="B125" s="107" t="s">
        <v>1593</v>
      </c>
      <c r="C125" s="107" t="s">
        <v>1594</v>
      </c>
      <c r="D125" s="107" t="s">
        <v>483</v>
      </c>
      <c r="E125" s="111">
        <v>18671</v>
      </c>
      <c r="F125" s="112">
        <v>85.13</v>
      </c>
      <c r="G125" s="112">
        <v>0.34</v>
      </c>
      <c r="J125" s="101"/>
      <c r="K125" s="101"/>
    </row>
    <row r="126" spans="1:11" s="1" customFormat="1" ht="12.95" customHeight="1">
      <c r="A126" s="110">
        <v>114</v>
      </c>
      <c r="B126" s="107" t="s">
        <v>1382</v>
      </c>
      <c r="C126" s="107" t="s">
        <v>1383</v>
      </c>
      <c r="D126" s="107" t="s">
        <v>574</v>
      </c>
      <c r="E126" s="111">
        <v>12931</v>
      </c>
      <c r="F126" s="112">
        <v>85</v>
      </c>
      <c r="G126" s="112">
        <v>0.34</v>
      </c>
      <c r="J126" s="101"/>
      <c r="K126" s="101"/>
    </row>
    <row r="127" spans="1:11" s="1" customFormat="1" ht="12.95" customHeight="1">
      <c r="A127" s="110">
        <v>115</v>
      </c>
      <c r="B127" s="107" t="s">
        <v>1239</v>
      </c>
      <c r="C127" s="107" t="s">
        <v>1238</v>
      </c>
      <c r="D127" s="107" t="s">
        <v>571</v>
      </c>
      <c r="E127" s="111">
        <v>4388</v>
      </c>
      <c r="F127" s="112">
        <v>84.96</v>
      </c>
      <c r="G127" s="112">
        <v>0.34</v>
      </c>
      <c r="J127" s="101"/>
      <c r="K127" s="101"/>
    </row>
    <row r="128" spans="1:11" s="1" customFormat="1" ht="12.95" customHeight="1">
      <c r="A128" s="110">
        <v>116</v>
      </c>
      <c r="B128" s="107" t="s">
        <v>1359</v>
      </c>
      <c r="C128" s="107" t="s">
        <v>1360</v>
      </c>
      <c r="D128" s="107" t="s">
        <v>473</v>
      </c>
      <c r="E128" s="111">
        <v>6221</v>
      </c>
      <c r="F128" s="112">
        <v>84.82</v>
      </c>
      <c r="G128" s="112">
        <v>0.33</v>
      </c>
      <c r="J128" s="101"/>
      <c r="K128" s="101"/>
    </row>
    <row r="129" spans="1:11" s="1" customFormat="1" ht="12.95" customHeight="1">
      <c r="A129" s="110">
        <v>117</v>
      </c>
      <c r="B129" s="107" t="s">
        <v>1562</v>
      </c>
      <c r="C129" s="107" t="s">
        <v>1563</v>
      </c>
      <c r="D129" s="107" t="s">
        <v>574</v>
      </c>
      <c r="E129" s="111">
        <v>26722</v>
      </c>
      <c r="F129" s="112">
        <v>82.74</v>
      </c>
      <c r="G129" s="112">
        <v>0.33</v>
      </c>
      <c r="J129" s="101"/>
      <c r="K129" s="101"/>
    </row>
    <row r="130" spans="1:11" s="1" customFormat="1" ht="12.95" customHeight="1">
      <c r="A130" s="110">
        <v>118</v>
      </c>
      <c r="B130" s="107" t="s">
        <v>1335</v>
      </c>
      <c r="C130" s="107" t="s">
        <v>1334</v>
      </c>
      <c r="D130" s="107" t="s">
        <v>516</v>
      </c>
      <c r="E130" s="111">
        <v>31430</v>
      </c>
      <c r="F130" s="112">
        <v>82.31</v>
      </c>
      <c r="G130" s="112">
        <v>0.32</v>
      </c>
      <c r="J130" s="101"/>
      <c r="K130" s="101"/>
    </row>
    <row r="131" spans="1:11" s="1" customFormat="1" ht="12.95" customHeight="1">
      <c r="A131" s="110">
        <v>119</v>
      </c>
      <c r="B131" s="107" t="s">
        <v>1331</v>
      </c>
      <c r="C131" s="107" t="s">
        <v>1330</v>
      </c>
      <c r="D131" s="107" t="s">
        <v>610</v>
      </c>
      <c r="E131" s="111">
        <v>22608</v>
      </c>
      <c r="F131" s="112">
        <v>82.29</v>
      </c>
      <c r="G131" s="112">
        <v>0.32</v>
      </c>
      <c r="J131" s="101"/>
      <c r="K131" s="101"/>
    </row>
    <row r="132" spans="1:11" s="1" customFormat="1" ht="12.95" customHeight="1">
      <c r="A132" s="110">
        <v>120</v>
      </c>
      <c r="B132" s="107" t="s">
        <v>1275</v>
      </c>
      <c r="C132" s="107" t="s">
        <v>1274</v>
      </c>
      <c r="D132" s="107" t="s">
        <v>586</v>
      </c>
      <c r="E132" s="111">
        <v>2400</v>
      </c>
      <c r="F132" s="112">
        <v>82.07</v>
      </c>
      <c r="G132" s="112">
        <v>0.32</v>
      </c>
      <c r="J132" s="101"/>
      <c r="K132" s="101"/>
    </row>
    <row r="133" spans="1:11" s="1" customFormat="1" ht="12.95" customHeight="1">
      <c r="A133" s="110">
        <v>121</v>
      </c>
      <c r="B133" s="107" t="s">
        <v>1555</v>
      </c>
      <c r="C133" s="107" t="s">
        <v>1554</v>
      </c>
      <c r="D133" s="107" t="s">
        <v>559</v>
      </c>
      <c r="E133" s="111">
        <v>6715</v>
      </c>
      <c r="F133" s="112">
        <v>81.87</v>
      </c>
      <c r="G133" s="112">
        <v>0.32</v>
      </c>
      <c r="J133" s="101"/>
      <c r="K133" s="101"/>
    </row>
    <row r="134" spans="1:11" s="1" customFormat="1" ht="12.95" customHeight="1">
      <c r="A134" s="110">
        <v>122</v>
      </c>
      <c r="B134" s="107" t="s">
        <v>1633</v>
      </c>
      <c r="C134" s="107" t="s">
        <v>1634</v>
      </c>
      <c r="D134" s="107" t="s">
        <v>483</v>
      </c>
      <c r="E134" s="111">
        <v>9241</v>
      </c>
      <c r="F134" s="112">
        <v>81.5</v>
      </c>
      <c r="G134" s="112">
        <v>0.32</v>
      </c>
      <c r="J134" s="101"/>
      <c r="K134" s="101"/>
    </row>
    <row r="135" spans="1:11" s="1" customFormat="1" ht="12.95" customHeight="1">
      <c r="A135" s="110">
        <v>123</v>
      </c>
      <c r="B135" s="107" t="s">
        <v>1524</v>
      </c>
      <c r="C135" s="107" t="s">
        <v>1523</v>
      </c>
      <c r="D135" s="107" t="s">
        <v>483</v>
      </c>
      <c r="E135" s="111">
        <v>1739</v>
      </c>
      <c r="F135" s="112">
        <v>81.459999999999994</v>
      </c>
      <c r="G135" s="112">
        <v>0.32</v>
      </c>
      <c r="J135" s="101"/>
      <c r="K135" s="101"/>
    </row>
    <row r="136" spans="1:11" s="1" customFormat="1" ht="12.95" customHeight="1">
      <c r="A136" s="110">
        <v>124</v>
      </c>
      <c r="B136" s="107" t="s">
        <v>1280</v>
      </c>
      <c r="C136" s="107" t="s">
        <v>1281</v>
      </c>
      <c r="D136" s="107" t="s">
        <v>628</v>
      </c>
      <c r="E136" s="111">
        <v>6008</v>
      </c>
      <c r="F136" s="112">
        <v>81.44</v>
      </c>
      <c r="G136" s="112">
        <v>0.32</v>
      </c>
      <c r="J136" s="101"/>
      <c r="K136" s="101"/>
    </row>
    <row r="137" spans="1:11" s="1" customFormat="1" ht="12.95" customHeight="1">
      <c r="A137" s="110">
        <v>125</v>
      </c>
      <c r="B137" s="107" t="s">
        <v>1540</v>
      </c>
      <c r="C137" s="107" t="s">
        <v>1541</v>
      </c>
      <c r="D137" s="107" t="s">
        <v>468</v>
      </c>
      <c r="E137" s="111">
        <v>5721</v>
      </c>
      <c r="F137" s="112">
        <v>80.930000000000007</v>
      </c>
      <c r="G137" s="112">
        <v>0.32</v>
      </c>
      <c r="J137" s="101"/>
      <c r="K137" s="101"/>
    </row>
    <row r="138" spans="1:11" s="1" customFormat="1" ht="12.95" customHeight="1">
      <c r="A138" s="110">
        <v>126</v>
      </c>
      <c r="B138" s="107" t="s">
        <v>4013</v>
      </c>
      <c r="C138" s="107" t="s">
        <v>1338</v>
      </c>
      <c r="D138" s="107" t="s">
        <v>483</v>
      </c>
      <c r="E138" s="111">
        <v>6200</v>
      </c>
      <c r="F138" s="112">
        <v>80.430000000000007</v>
      </c>
      <c r="G138" s="112">
        <v>0.32</v>
      </c>
      <c r="J138" s="101"/>
      <c r="K138" s="101"/>
    </row>
    <row r="139" spans="1:11" s="1" customFormat="1" ht="12.95" customHeight="1">
      <c r="A139" s="110">
        <v>127</v>
      </c>
      <c r="B139" s="107" t="s">
        <v>1515</v>
      </c>
      <c r="C139" s="107" t="s">
        <v>1516</v>
      </c>
      <c r="D139" s="107" t="s">
        <v>607</v>
      </c>
      <c r="E139" s="111">
        <v>49583</v>
      </c>
      <c r="F139" s="112">
        <v>79.349999999999994</v>
      </c>
      <c r="G139" s="112">
        <v>0.31</v>
      </c>
      <c r="J139" s="101"/>
      <c r="K139" s="101"/>
    </row>
    <row r="140" spans="1:11" s="1" customFormat="1" ht="12.95" customHeight="1">
      <c r="A140" s="110">
        <v>128</v>
      </c>
      <c r="B140" s="107" t="s">
        <v>1566</v>
      </c>
      <c r="C140" s="107" t="s">
        <v>1567</v>
      </c>
      <c r="D140" s="107" t="s">
        <v>516</v>
      </c>
      <c r="E140" s="111">
        <v>6380</v>
      </c>
      <c r="F140" s="112">
        <v>78.19</v>
      </c>
      <c r="G140" s="112">
        <v>0.31</v>
      </c>
      <c r="J140" s="101"/>
      <c r="K140" s="101"/>
    </row>
    <row r="141" spans="1:11" s="1" customFormat="1" ht="12.95" customHeight="1">
      <c r="A141" s="110">
        <v>129</v>
      </c>
      <c r="B141" s="107" t="s">
        <v>175</v>
      </c>
      <c r="C141" s="107" t="s">
        <v>1417</v>
      </c>
      <c r="D141" s="107" t="s">
        <v>559</v>
      </c>
      <c r="E141" s="111">
        <v>110649</v>
      </c>
      <c r="F141" s="112">
        <v>77.86</v>
      </c>
      <c r="G141" s="112">
        <v>0.31</v>
      </c>
      <c r="J141" s="101"/>
      <c r="K141" s="101"/>
    </row>
    <row r="142" spans="1:11" s="1" customFormat="1" ht="12.95" customHeight="1">
      <c r="A142" s="110">
        <v>130</v>
      </c>
      <c r="B142" s="107" t="s">
        <v>1620</v>
      </c>
      <c r="C142" s="107" t="s">
        <v>1619</v>
      </c>
      <c r="D142" s="107" t="s">
        <v>559</v>
      </c>
      <c r="E142" s="111">
        <v>13425</v>
      </c>
      <c r="F142" s="112">
        <v>77.62</v>
      </c>
      <c r="G142" s="112">
        <v>0.31</v>
      </c>
      <c r="J142" s="101"/>
      <c r="K142" s="101"/>
    </row>
    <row r="143" spans="1:11" s="1" customFormat="1" ht="12.95" customHeight="1">
      <c r="A143" s="110">
        <v>131</v>
      </c>
      <c r="B143" s="107" t="s">
        <v>1530</v>
      </c>
      <c r="C143" s="107" t="s">
        <v>1531</v>
      </c>
      <c r="D143" s="107" t="s">
        <v>1532</v>
      </c>
      <c r="E143" s="111">
        <v>4383</v>
      </c>
      <c r="F143" s="112">
        <v>77.12</v>
      </c>
      <c r="G143" s="112">
        <v>0.3</v>
      </c>
      <c r="J143" s="101"/>
      <c r="K143" s="101"/>
    </row>
    <row r="144" spans="1:11" s="1" customFormat="1" ht="12.95" customHeight="1">
      <c r="A144" s="110">
        <v>132</v>
      </c>
      <c r="B144" s="107" t="s">
        <v>1260</v>
      </c>
      <c r="C144" s="107" t="s">
        <v>1261</v>
      </c>
      <c r="D144" s="107" t="s">
        <v>473</v>
      </c>
      <c r="E144" s="111">
        <v>9670</v>
      </c>
      <c r="F144" s="112">
        <v>76.91</v>
      </c>
      <c r="G144" s="112">
        <v>0.3</v>
      </c>
      <c r="J144" s="101"/>
      <c r="K144" s="101"/>
    </row>
    <row r="145" spans="1:11" s="1" customFormat="1" ht="12.95" customHeight="1">
      <c r="A145" s="110">
        <v>133</v>
      </c>
      <c r="B145" s="107" t="s">
        <v>1287</v>
      </c>
      <c r="C145" s="107" t="s">
        <v>1288</v>
      </c>
      <c r="D145" s="107" t="s">
        <v>473</v>
      </c>
      <c r="E145" s="111">
        <v>9777</v>
      </c>
      <c r="F145" s="112">
        <v>76.33</v>
      </c>
      <c r="G145" s="112">
        <v>0.3</v>
      </c>
      <c r="J145" s="101"/>
      <c r="K145" s="101"/>
    </row>
    <row r="146" spans="1:11" s="1" customFormat="1" ht="12.95" customHeight="1">
      <c r="A146" s="110">
        <v>134</v>
      </c>
      <c r="B146" s="107" t="s">
        <v>1429</v>
      </c>
      <c r="C146" s="107" t="s">
        <v>1428</v>
      </c>
      <c r="D146" s="107" t="s">
        <v>495</v>
      </c>
      <c r="E146" s="111">
        <v>51176</v>
      </c>
      <c r="F146" s="112">
        <v>75.58</v>
      </c>
      <c r="G146" s="112">
        <v>0.3</v>
      </c>
      <c r="J146" s="101"/>
      <c r="K146" s="101"/>
    </row>
    <row r="147" spans="1:11" s="1" customFormat="1" ht="12.95" customHeight="1">
      <c r="A147" s="110">
        <v>135</v>
      </c>
      <c r="B147" s="107" t="s">
        <v>1487</v>
      </c>
      <c r="C147" s="107" t="s">
        <v>1486</v>
      </c>
      <c r="D147" s="107" t="s">
        <v>534</v>
      </c>
      <c r="E147" s="111">
        <v>5520</v>
      </c>
      <c r="F147" s="112">
        <v>75.48</v>
      </c>
      <c r="G147" s="112">
        <v>0.3</v>
      </c>
      <c r="J147" s="101"/>
      <c r="K147" s="101"/>
    </row>
    <row r="148" spans="1:11" s="1" customFormat="1" ht="12.95" customHeight="1">
      <c r="A148" s="110">
        <v>136</v>
      </c>
      <c r="B148" s="107" t="s">
        <v>1611</v>
      </c>
      <c r="C148" s="107" t="s">
        <v>1612</v>
      </c>
      <c r="D148" s="107" t="s">
        <v>604</v>
      </c>
      <c r="E148" s="111">
        <v>9192</v>
      </c>
      <c r="F148" s="112">
        <v>75.2</v>
      </c>
      <c r="G148" s="112">
        <v>0.3</v>
      </c>
      <c r="J148" s="101"/>
      <c r="K148" s="101"/>
    </row>
    <row r="149" spans="1:11" s="1" customFormat="1" ht="12.95" customHeight="1">
      <c r="A149" s="110">
        <v>137</v>
      </c>
      <c r="B149" s="107" t="s">
        <v>1384</v>
      </c>
      <c r="C149" s="107" t="s">
        <v>1385</v>
      </c>
      <c r="D149" s="107" t="s">
        <v>610</v>
      </c>
      <c r="E149" s="111">
        <v>15628</v>
      </c>
      <c r="F149" s="112">
        <v>75.16</v>
      </c>
      <c r="G149" s="112">
        <v>0.3</v>
      </c>
      <c r="J149" s="101"/>
      <c r="K149" s="101"/>
    </row>
    <row r="150" spans="1:11" s="1" customFormat="1" ht="12.95" customHeight="1">
      <c r="A150" s="110">
        <v>138</v>
      </c>
      <c r="B150" s="107" t="s">
        <v>1283</v>
      </c>
      <c r="C150" s="107" t="s">
        <v>1284</v>
      </c>
      <c r="D150" s="107" t="s">
        <v>652</v>
      </c>
      <c r="E150" s="111">
        <v>8198</v>
      </c>
      <c r="F150" s="112">
        <v>74.11</v>
      </c>
      <c r="G150" s="112">
        <v>0.28999999999999998</v>
      </c>
      <c r="J150" s="101"/>
      <c r="K150" s="101"/>
    </row>
    <row r="151" spans="1:11" s="1" customFormat="1" ht="12.95" customHeight="1">
      <c r="A151" s="110">
        <v>139</v>
      </c>
      <c r="B151" s="107" t="s">
        <v>1551</v>
      </c>
      <c r="C151" s="107" t="s">
        <v>1550</v>
      </c>
      <c r="D151" s="107" t="s">
        <v>527</v>
      </c>
      <c r="E151" s="111">
        <v>332864</v>
      </c>
      <c r="F151" s="112">
        <v>73.53</v>
      </c>
      <c r="G151" s="112">
        <v>0.28999999999999998</v>
      </c>
      <c r="J151" s="101"/>
      <c r="K151" s="101"/>
    </row>
    <row r="152" spans="1:11" s="1" customFormat="1" ht="12.95" customHeight="1">
      <c r="A152" s="110">
        <v>140</v>
      </c>
      <c r="B152" s="107" t="s">
        <v>1332</v>
      </c>
      <c r="C152" s="107" t="s">
        <v>1333</v>
      </c>
      <c r="D152" s="107" t="s">
        <v>483</v>
      </c>
      <c r="E152" s="111">
        <v>3948</v>
      </c>
      <c r="F152" s="112">
        <v>73.25</v>
      </c>
      <c r="G152" s="112">
        <v>0.28999999999999998</v>
      </c>
      <c r="J152" s="101"/>
      <c r="K152" s="101"/>
    </row>
    <row r="153" spans="1:11" s="1" customFormat="1" ht="12.95" customHeight="1">
      <c r="A153" s="110">
        <v>141</v>
      </c>
      <c r="B153" s="107" t="s">
        <v>1587</v>
      </c>
      <c r="C153" s="107" t="s">
        <v>1588</v>
      </c>
      <c r="D153" s="107" t="s">
        <v>607</v>
      </c>
      <c r="E153" s="111">
        <v>14086</v>
      </c>
      <c r="F153" s="112">
        <v>72.89</v>
      </c>
      <c r="G153" s="112">
        <v>0.28999999999999998</v>
      </c>
      <c r="J153" s="101"/>
      <c r="K153" s="101"/>
    </row>
    <row r="154" spans="1:11" s="1" customFormat="1" ht="12.95" customHeight="1">
      <c r="A154" s="110">
        <v>142</v>
      </c>
      <c r="B154" s="107" t="s">
        <v>1401</v>
      </c>
      <c r="C154" s="107" t="s">
        <v>1402</v>
      </c>
      <c r="D154" s="107" t="s">
        <v>468</v>
      </c>
      <c r="E154" s="111">
        <v>11867</v>
      </c>
      <c r="F154" s="112">
        <v>72.58</v>
      </c>
      <c r="G154" s="112">
        <v>0.28999999999999998</v>
      </c>
      <c r="J154" s="101"/>
      <c r="K154" s="101"/>
    </row>
    <row r="155" spans="1:11" s="1" customFormat="1" ht="12.95" customHeight="1">
      <c r="A155" s="110">
        <v>143</v>
      </c>
      <c r="B155" s="107" t="s">
        <v>1525</v>
      </c>
      <c r="C155" s="107" t="s">
        <v>1526</v>
      </c>
      <c r="D155" s="107" t="s">
        <v>1527</v>
      </c>
      <c r="E155" s="111">
        <v>62090</v>
      </c>
      <c r="F155" s="112">
        <v>72.209999999999994</v>
      </c>
      <c r="G155" s="112">
        <v>0.28000000000000003</v>
      </c>
      <c r="J155" s="101"/>
      <c r="K155" s="101"/>
    </row>
    <row r="156" spans="1:11" s="1" customFormat="1" ht="12.95" customHeight="1">
      <c r="A156" s="110">
        <v>144</v>
      </c>
      <c r="B156" s="107" t="s">
        <v>1637</v>
      </c>
      <c r="C156" s="107" t="s">
        <v>1638</v>
      </c>
      <c r="D156" s="107" t="s">
        <v>699</v>
      </c>
      <c r="E156" s="111">
        <v>36479</v>
      </c>
      <c r="F156" s="112">
        <v>71.58</v>
      </c>
      <c r="G156" s="112">
        <v>0.28000000000000003</v>
      </c>
      <c r="J156" s="101"/>
      <c r="K156" s="101"/>
    </row>
    <row r="157" spans="1:11" s="1" customFormat="1" ht="12.95" customHeight="1">
      <c r="A157" s="110">
        <v>145</v>
      </c>
      <c r="B157" s="107" t="s">
        <v>1353</v>
      </c>
      <c r="C157" s="107" t="s">
        <v>1354</v>
      </c>
      <c r="D157" s="107" t="s">
        <v>497</v>
      </c>
      <c r="E157" s="111">
        <v>27622</v>
      </c>
      <c r="F157" s="112">
        <v>71.099999999999994</v>
      </c>
      <c r="G157" s="112">
        <v>0.28000000000000003</v>
      </c>
      <c r="J157" s="101"/>
      <c r="K157" s="101"/>
    </row>
    <row r="158" spans="1:11" s="1" customFormat="1" ht="12.95" customHeight="1">
      <c r="A158" s="110">
        <v>146</v>
      </c>
      <c r="B158" s="107" t="s">
        <v>1465</v>
      </c>
      <c r="C158" s="107" t="s">
        <v>1464</v>
      </c>
      <c r="D158" s="107" t="s">
        <v>548</v>
      </c>
      <c r="E158" s="111">
        <v>15790</v>
      </c>
      <c r="F158" s="112">
        <v>70.510000000000005</v>
      </c>
      <c r="G158" s="112">
        <v>0.28000000000000003</v>
      </c>
      <c r="J158" s="101"/>
      <c r="K158" s="101"/>
    </row>
    <row r="159" spans="1:11" s="1" customFormat="1" ht="12.95" customHeight="1">
      <c r="A159" s="110">
        <v>147</v>
      </c>
      <c r="B159" s="107" t="s">
        <v>1396</v>
      </c>
      <c r="C159" s="107" t="s">
        <v>1395</v>
      </c>
      <c r="D159" s="107" t="s">
        <v>493</v>
      </c>
      <c r="E159" s="111">
        <v>10344</v>
      </c>
      <c r="F159" s="112">
        <v>70.44</v>
      </c>
      <c r="G159" s="112">
        <v>0.28000000000000003</v>
      </c>
      <c r="J159" s="101"/>
      <c r="K159" s="101"/>
    </row>
    <row r="160" spans="1:11" s="1" customFormat="1" ht="12.95" customHeight="1">
      <c r="A160" s="110">
        <v>148</v>
      </c>
      <c r="B160" s="107" t="s">
        <v>1449</v>
      </c>
      <c r="C160" s="107" t="s">
        <v>1448</v>
      </c>
      <c r="D160" s="107" t="s">
        <v>470</v>
      </c>
      <c r="E160" s="111">
        <v>8746</v>
      </c>
      <c r="F160" s="112">
        <v>70.239999999999995</v>
      </c>
      <c r="G160" s="112">
        <v>0.28000000000000003</v>
      </c>
      <c r="J160" s="101"/>
      <c r="K160" s="101"/>
    </row>
    <row r="161" spans="1:11" s="1" customFormat="1" ht="12.95" customHeight="1">
      <c r="A161" s="110">
        <v>149</v>
      </c>
      <c r="B161" s="107" t="s">
        <v>1286</v>
      </c>
      <c r="C161" s="107" t="s">
        <v>1285</v>
      </c>
      <c r="D161" s="107" t="s">
        <v>607</v>
      </c>
      <c r="E161" s="111">
        <v>17070</v>
      </c>
      <c r="F161" s="112">
        <v>69.91</v>
      </c>
      <c r="G161" s="112">
        <v>0.28000000000000003</v>
      </c>
      <c r="J161" s="101"/>
      <c r="K161" s="101"/>
    </row>
    <row r="162" spans="1:11" s="1" customFormat="1" ht="12.95" customHeight="1">
      <c r="A162" s="110">
        <v>150</v>
      </c>
      <c r="B162" s="107" t="s">
        <v>1468</v>
      </c>
      <c r="C162" s="107" t="s">
        <v>1469</v>
      </c>
      <c r="D162" s="107" t="s">
        <v>563</v>
      </c>
      <c r="E162" s="111">
        <v>6535</v>
      </c>
      <c r="F162" s="112">
        <v>69.88</v>
      </c>
      <c r="G162" s="112">
        <v>0.28000000000000003</v>
      </c>
      <c r="J162" s="101"/>
      <c r="K162" s="101"/>
    </row>
    <row r="163" spans="1:11" s="1" customFormat="1" ht="12.95" customHeight="1">
      <c r="A163" s="110">
        <v>151</v>
      </c>
      <c r="B163" s="107" t="s">
        <v>1373</v>
      </c>
      <c r="C163" s="107" t="s">
        <v>1372</v>
      </c>
      <c r="D163" s="107" t="s">
        <v>574</v>
      </c>
      <c r="E163" s="111">
        <v>9539</v>
      </c>
      <c r="F163" s="112">
        <v>69.52</v>
      </c>
      <c r="G163" s="112">
        <v>0.27</v>
      </c>
      <c r="J163" s="101"/>
      <c r="K163" s="101"/>
    </row>
    <row r="164" spans="1:11" s="1" customFormat="1" ht="12.95" customHeight="1">
      <c r="A164" s="110">
        <v>152</v>
      </c>
      <c r="B164" s="107" t="s">
        <v>1493</v>
      </c>
      <c r="C164" s="107" t="s">
        <v>1492</v>
      </c>
      <c r="D164" s="107" t="s">
        <v>516</v>
      </c>
      <c r="E164" s="111">
        <v>46426</v>
      </c>
      <c r="F164" s="112">
        <v>68.88</v>
      </c>
      <c r="G164" s="112">
        <v>0.27</v>
      </c>
      <c r="J164" s="101"/>
      <c r="K164" s="101"/>
    </row>
    <row r="165" spans="1:11" s="1" customFormat="1" ht="12.95" customHeight="1">
      <c r="A165" s="110">
        <v>153</v>
      </c>
      <c r="B165" s="107" t="s">
        <v>1601</v>
      </c>
      <c r="C165" s="107" t="s">
        <v>1602</v>
      </c>
      <c r="D165" s="107" t="s">
        <v>652</v>
      </c>
      <c r="E165" s="111">
        <v>3943</v>
      </c>
      <c r="F165" s="112">
        <v>68.81</v>
      </c>
      <c r="G165" s="112">
        <v>0.27</v>
      </c>
      <c r="J165" s="101"/>
      <c r="K165" s="101"/>
    </row>
    <row r="166" spans="1:11" s="1" customFormat="1" ht="12.95" customHeight="1">
      <c r="A166" s="110">
        <v>154</v>
      </c>
      <c r="B166" s="107" t="s">
        <v>1357</v>
      </c>
      <c r="C166" s="107" t="s">
        <v>1358</v>
      </c>
      <c r="D166" s="107" t="s">
        <v>574</v>
      </c>
      <c r="E166" s="111">
        <v>28181</v>
      </c>
      <c r="F166" s="112">
        <v>68.67</v>
      </c>
      <c r="G166" s="112">
        <v>0.27</v>
      </c>
      <c r="J166" s="101"/>
      <c r="K166" s="101"/>
    </row>
    <row r="167" spans="1:11" s="1" customFormat="1" ht="12.95" customHeight="1">
      <c r="A167" s="110">
        <v>155</v>
      </c>
      <c r="B167" s="107" t="s">
        <v>1404</v>
      </c>
      <c r="C167" s="107" t="s">
        <v>1403</v>
      </c>
      <c r="D167" s="107" t="s">
        <v>473</v>
      </c>
      <c r="E167" s="111">
        <v>76414</v>
      </c>
      <c r="F167" s="112">
        <v>68.540000000000006</v>
      </c>
      <c r="G167" s="112">
        <v>0.27</v>
      </c>
      <c r="J167" s="101"/>
      <c r="K167" s="101"/>
    </row>
    <row r="168" spans="1:11" s="1" customFormat="1" ht="12.95" customHeight="1">
      <c r="A168" s="110">
        <v>156</v>
      </c>
      <c r="B168" s="107" t="s">
        <v>1423</v>
      </c>
      <c r="C168" s="107" t="s">
        <v>1422</v>
      </c>
      <c r="D168" s="107" t="s">
        <v>610</v>
      </c>
      <c r="E168" s="111">
        <v>933</v>
      </c>
      <c r="F168" s="112">
        <v>68.38</v>
      </c>
      <c r="G168" s="112">
        <v>0.27</v>
      </c>
      <c r="J168" s="101"/>
      <c r="K168" s="101"/>
    </row>
    <row r="169" spans="1:11" s="1" customFormat="1" ht="12.95" customHeight="1">
      <c r="A169" s="110">
        <v>157</v>
      </c>
      <c r="B169" s="107" t="s">
        <v>1309</v>
      </c>
      <c r="C169" s="107" t="s">
        <v>1310</v>
      </c>
      <c r="D169" s="107" t="s">
        <v>652</v>
      </c>
      <c r="E169" s="111">
        <v>48863</v>
      </c>
      <c r="F169" s="112">
        <v>67.81</v>
      </c>
      <c r="G169" s="112">
        <v>0.27</v>
      </c>
      <c r="J169" s="101"/>
      <c r="K169" s="101"/>
    </row>
    <row r="170" spans="1:11" s="1" customFormat="1" ht="12.95" customHeight="1">
      <c r="A170" s="110">
        <v>158</v>
      </c>
      <c r="B170" s="107" t="s">
        <v>1481</v>
      </c>
      <c r="C170" s="107" t="s">
        <v>1480</v>
      </c>
      <c r="D170" s="107" t="s">
        <v>586</v>
      </c>
      <c r="E170" s="111">
        <v>9222</v>
      </c>
      <c r="F170" s="112">
        <v>65.709999999999994</v>
      </c>
      <c r="G170" s="112">
        <v>0.26</v>
      </c>
      <c r="J170" s="101"/>
      <c r="K170" s="101"/>
    </row>
    <row r="171" spans="1:11" s="1" customFormat="1" ht="12.95" customHeight="1">
      <c r="A171" s="110">
        <v>159</v>
      </c>
      <c r="B171" s="107" t="s">
        <v>1475</v>
      </c>
      <c r="C171" s="107" t="s">
        <v>1474</v>
      </c>
      <c r="D171" s="107" t="s">
        <v>699</v>
      </c>
      <c r="E171" s="111">
        <v>11467</v>
      </c>
      <c r="F171" s="112">
        <v>65.599999999999994</v>
      </c>
      <c r="G171" s="112">
        <v>0.26</v>
      </c>
      <c r="J171" s="101"/>
      <c r="K171" s="101"/>
    </row>
    <row r="172" spans="1:11" s="1" customFormat="1" ht="12.95" customHeight="1">
      <c r="A172" s="110">
        <v>160</v>
      </c>
      <c r="B172" s="107" t="s">
        <v>1370</v>
      </c>
      <c r="C172" s="107" t="s">
        <v>1371</v>
      </c>
      <c r="D172" s="107" t="s">
        <v>692</v>
      </c>
      <c r="E172" s="111">
        <v>3632</v>
      </c>
      <c r="F172" s="112">
        <v>65.38</v>
      </c>
      <c r="G172" s="112">
        <v>0.26</v>
      </c>
      <c r="J172" s="101"/>
      <c r="K172" s="101"/>
    </row>
    <row r="173" spans="1:11" s="1" customFormat="1" ht="12.95" customHeight="1">
      <c r="A173" s="110">
        <v>161</v>
      </c>
      <c r="B173" s="107" t="s">
        <v>1583</v>
      </c>
      <c r="C173" s="107" t="s">
        <v>1582</v>
      </c>
      <c r="D173" s="107" t="s">
        <v>493</v>
      </c>
      <c r="E173" s="111">
        <v>22286</v>
      </c>
      <c r="F173" s="112">
        <v>65.09</v>
      </c>
      <c r="G173" s="112">
        <v>0.26</v>
      </c>
      <c r="J173" s="101"/>
      <c r="K173" s="101"/>
    </row>
    <row r="174" spans="1:11" s="1" customFormat="1" ht="12.95" customHeight="1">
      <c r="A174" s="110">
        <v>162</v>
      </c>
      <c r="B174" s="107" t="s">
        <v>1436</v>
      </c>
      <c r="C174" s="107" t="s">
        <v>1437</v>
      </c>
      <c r="D174" s="107" t="s">
        <v>724</v>
      </c>
      <c r="E174" s="111">
        <v>9622</v>
      </c>
      <c r="F174" s="112">
        <v>64.94</v>
      </c>
      <c r="G174" s="112">
        <v>0.26</v>
      </c>
      <c r="J174" s="101"/>
      <c r="K174" s="101"/>
    </row>
    <row r="175" spans="1:11" s="1" customFormat="1" ht="12.95" customHeight="1">
      <c r="A175" s="110">
        <v>163</v>
      </c>
      <c r="B175" s="107" t="s">
        <v>1627</v>
      </c>
      <c r="C175" s="107" t="s">
        <v>1628</v>
      </c>
      <c r="D175" s="107" t="s">
        <v>514</v>
      </c>
      <c r="E175" s="111">
        <v>38703</v>
      </c>
      <c r="F175" s="112">
        <v>64.680000000000007</v>
      </c>
      <c r="G175" s="112">
        <v>0.26</v>
      </c>
      <c r="J175" s="101"/>
      <c r="K175" s="101"/>
    </row>
    <row r="176" spans="1:11" s="1" customFormat="1" ht="12.95" customHeight="1">
      <c r="A176" s="110">
        <v>164</v>
      </c>
      <c r="B176" s="107" t="s">
        <v>1319</v>
      </c>
      <c r="C176" s="107" t="s">
        <v>1318</v>
      </c>
      <c r="D176" s="107" t="s">
        <v>652</v>
      </c>
      <c r="E176" s="111">
        <v>22737</v>
      </c>
      <c r="F176" s="112">
        <v>64.19</v>
      </c>
      <c r="G176" s="112">
        <v>0.25</v>
      </c>
      <c r="J176" s="101"/>
      <c r="K176" s="101"/>
    </row>
    <row r="177" spans="1:11" s="1" customFormat="1" ht="12.95" customHeight="1">
      <c r="A177" s="110">
        <v>165</v>
      </c>
      <c r="B177" s="107" t="s">
        <v>1579</v>
      </c>
      <c r="C177" s="107" t="s">
        <v>1578</v>
      </c>
      <c r="D177" s="107" t="s">
        <v>628</v>
      </c>
      <c r="E177" s="111">
        <v>5110</v>
      </c>
      <c r="F177" s="112">
        <v>64.180000000000007</v>
      </c>
      <c r="G177" s="112">
        <v>0.25</v>
      </c>
      <c r="J177" s="101"/>
      <c r="K177" s="101"/>
    </row>
    <row r="178" spans="1:11" s="1" customFormat="1" ht="12.95" customHeight="1">
      <c r="A178" s="110">
        <v>166</v>
      </c>
      <c r="B178" s="107" t="s">
        <v>1518</v>
      </c>
      <c r="C178" s="107" t="s">
        <v>1517</v>
      </c>
      <c r="D178" s="107" t="s">
        <v>724</v>
      </c>
      <c r="E178" s="111">
        <v>20134</v>
      </c>
      <c r="F178" s="112">
        <v>63.83</v>
      </c>
      <c r="G178" s="112">
        <v>0.25</v>
      </c>
      <c r="J178" s="101"/>
      <c r="K178" s="101"/>
    </row>
    <row r="179" spans="1:11" s="1" customFormat="1" ht="12.95" customHeight="1">
      <c r="A179" s="110">
        <v>167</v>
      </c>
      <c r="B179" s="107" t="s">
        <v>1558</v>
      </c>
      <c r="C179" s="107" t="s">
        <v>1559</v>
      </c>
      <c r="D179" s="107" t="s">
        <v>652</v>
      </c>
      <c r="E179" s="111">
        <v>27158</v>
      </c>
      <c r="F179" s="112">
        <v>63.66</v>
      </c>
      <c r="G179" s="112">
        <v>0.25</v>
      </c>
      <c r="J179" s="101"/>
      <c r="K179" s="101"/>
    </row>
    <row r="180" spans="1:11" s="1" customFormat="1" ht="12.95" customHeight="1">
      <c r="A180" s="110">
        <v>168</v>
      </c>
      <c r="B180" s="107" t="s">
        <v>1391</v>
      </c>
      <c r="C180" s="107" t="s">
        <v>1392</v>
      </c>
      <c r="D180" s="107" t="s">
        <v>470</v>
      </c>
      <c r="E180" s="111">
        <v>1980</v>
      </c>
      <c r="F180" s="112">
        <v>62.66</v>
      </c>
      <c r="G180" s="112">
        <v>0.25</v>
      </c>
      <c r="J180" s="101"/>
      <c r="K180" s="101"/>
    </row>
    <row r="181" spans="1:11" s="1" customFormat="1" ht="12.95" customHeight="1">
      <c r="A181" s="110">
        <v>169</v>
      </c>
      <c r="B181" s="107" t="s">
        <v>1447</v>
      </c>
      <c r="C181" s="107" t="s">
        <v>1446</v>
      </c>
      <c r="D181" s="107" t="s">
        <v>516</v>
      </c>
      <c r="E181" s="111">
        <v>14885</v>
      </c>
      <c r="F181" s="112">
        <v>62</v>
      </c>
      <c r="G181" s="112">
        <v>0.24</v>
      </c>
      <c r="J181" s="101"/>
      <c r="K181" s="101"/>
    </row>
    <row r="182" spans="1:11" s="1" customFormat="1" ht="12.95" customHeight="1">
      <c r="A182" s="110">
        <v>170</v>
      </c>
      <c r="B182" s="107" t="s">
        <v>1409</v>
      </c>
      <c r="C182" s="107" t="s">
        <v>1410</v>
      </c>
      <c r="D182" s="107" t="s">
        <v>514</v>
      </c>
      <c r="E182" s="111">
        <v>3517</v>
      </c>
      <c r="F182" s="112">
        <v>61.74</v>
      </c>
      <c r="G182" s="112">
        <v>0.24</v>
      </c>
      <c r="J182" s="101"/>
      <c r="K182" s="101"/>
    </row>
    <row r="183" spans="1:11" s="1" customFormat="1" ht="12.95" customHeight="1">
      <c r="A183" s="110">
        <v>171</v>
      </c>
      <c r="B183" s="107" t="s">
        <v>1509</v>
      </c>
      <c r="C183" s="107" t="s">
        <v>1510</v>
      </c>
      <c r="D183" s="107" t="s">
        <v>509</v>
      </c>
      <c r="E183" s="111">
        <v>132208</v>
      </c>
      <c r="F183" s="112">
        <v>61.07</v>
      </c>
      <c r="G183" s="112">
        <v>0.24</v>
      </c>
      <c r="J183" s="101"/>
      <c r="K183" s="101"/>
    </row>
    <row r="184" spans="1:11" s="1" customFormat="1" ht="12.95" customHeight="1">
      <c r="A184" s="110">
        <v>172</v>
      </c>
      <c r="B184" s="107" t="s">
        <v>1462</v>
      </c>
      <c r="C184" s="107" t="s">
        <v>1463</v>
      </c>
      <c r="D184" s="107" t="s">
        <v>652</v>
      </c>
      <c r="E184" s="111">
        <v>56994</v>
      </c>
      <c r="F184" s="112">
        <v>60.56</v>
      </c>
      <c r="G184" s="112">
        <v>0.24</v>
      </c>
      <c r="J184" s="101"/>
      <c r="K184" s="101"/>
    </row>
    <row r="185" spans="1:11" s="1" customFormat="1" ht="12.95" customHeight="1">
      <c r="A185" s="110">
        <v>173</v>
      </c>
      <c r="B185" s="107" t="s">
        <v>1346</v>
      </c>
      <c r="C185" s="107" t="s">
        <v>1345</v>
      </c>
      <c r="D185" s="107" t="s">
        <v>493</v>
      </c>
      <c r="E185" s="111">
        <v>13074</v>
      </c>
      <c r="F185" s="112">
        <v>60.19</v>
      </c>
      <c r="G185" s="112">
        <v>0.24</v>
      </c>
      <c r="J185" s="101"/>
      <c r="K185" s="101"/>
    </row>
    <row r="186" spans="1:11" s="1" customFormat="1" ht="12.95" customHeight="1">
      <c r="A186" s="110">
        <v>174</v>
      </c>
      <c r="B186" s="107" t="s">
        <v>1355</v>
      </c>
      <c r="C186" s="107" t="s">
        <v>1356</v>
      </c>
      <c r="D186" s="107" t="s">
        <v>476</v>
      </c>
      <c r="E186" s="111">
        <v>4697</v>
      </c>
      <c r="F186" s="112">
        <v>59.97</v>
      </c>
      <c r="G186" s="112">
        <v>0.24</v>
      </c>
      <c r="J186" s="101"/>
      <c r="K186" s="101"/>
    </row>
    <row r="187" spans="1:11" s="1" customFormat="1" ht="12.95" customHeight="1">
      <c r="A187" s="110">
        <v>175</v>
      </c>
      <c r="B187" s="107" t="s">
        <v>1300</v>
      </c>
      <c r="C187" s="107" t="s">
        <v>1299</v>
      </c>
      <c r="D187" s="107" t="s">
        <v>495</v>
      </c>
      <c r="E187" s="111">
        <v>195917</v>
      </c>
      <c r="F187" s="112">
        <v>59.21</v>
      </c>
      <c r="G187" s="112">
        <v>0.23</v>
      </c>
      <c r="J187" s="101"/>
      <c r="K187" s="101"/>
    </row>
    <row r="188" spans="1:11" s="1" customFormat="1" ht="12.95" customHeight="1">
      <c r="A188" s="110">
        <v>176</v>
      </c>
      <c r="B188" s="107" t="s">
        <v>1339</v>
      </c>
      <c r="C188" s="107" t="s">
        <v>1340</v>
      </c>
      <c r="D188" s="107" t="s">
        <v>607</v>
      </c>
      <c r="E188" s="111">
        <v>7149</v>
      </c>
      <c r="F188" s="112">
        <v>58.71</v>
      </c>
      <c r="G188" s="112">
        <v>0.23</v>
      </c>
      <c r="J188" s="101"/>
      <c r="K188" s="101"/>
    </row>
    <row r="189" spans="1:11" s="1" customFormat="1" ht="12.95" customHeight="1">
      <c r="A189" s="110">
        <v>177</v>
      </c>
      <c r="B189" s="107" t="s">
        <v>1289</v>
      </c>
      <c r="C189" s="107" t="s">
        <v>1290</v>
      </c>
      <c r="D189" s="107" t="s">
        <v>524</v>
      </c>
      <c r="E189" s="111">
        <v>11042</v>
      </c>
      <c r="F189" s="112">
        <v>58.57</v>
      </c>
      <c r="G189" s="112">
        <v>0.23</v>
      </c>
      <c r="J189" s="101"/>
      <c r="K189" s="101"/>
    </row>
    <row r="190" spans="1:11" s="1" customFormat="1" ht="12.95" customHeight="1">
      <c r="A190" s="110">
        <v>178</v>
      </c>
      <c r="B190" s="107" t="s">
        <v>1398</v>
      </c>
      <c r="C190" s="107" t="s">
        <v>1397</v>
      </c>
      <c r="D190" s="107" t="s">
        <v>495</v>
      </c>
      <c r="E190" s="111">
        <v>64339</v>
      </c>
      <c r="F190" s="112">
        <v>58.47</v>
      </c>
      <c r="G190" s="112">
        <v>0.23</v>
      </c>
      <c r="J190" s="101"/>
      <c r="K190" s="101"/>
    </row>
    <row r="191" spans="1:11" s="1" customFormat="1" ht="12.95" customHeight="1">
      <c r="A191" s="110">
        <v>179</v>
      </c>
      <c r="B191" s="107" t="s">
        <v>1233</v>
      </c>
      <c r="C191" s="107" t="s">
        <v>1232</v>
      </c>
      <c r="D191" s="107" t="s">
        <v>607</v>
      </c>
      <c r="E191" s="111">
        <v>1463</v>
      </c>
      <c r="F191" s="112">
        <v>58.09</v>
      </c>
      <c r="G191" s="112">
        <v>0.23</v>
      </c>
      <c r="J191" s="101"/>
      <c r="K191" s="101"/>
    </row>
    <row r="192" spans="1:11" s="1" customFormat="1" ht="12.95" customHeight="1">
      <c r="A192" s="110">
        <v>180</v>
      </c>
      <c r="B192" s="107" t="s">
        <v>1184</v>
      </c>
      <c r="C192" s="107" t="s">
        <v>1185</v>
      </c>
      <c r="D192" s="107" t="s">
        <v>473</v>
      </c>
      <c r="E192" s="111">
        <v>12346</v>
      </c>
      <c r="F192" s="112">
        <v>57.79</v>
      </c>
      <c r="G192" s="112">
        <v>0.23</v>
      </c>
      <c r="J192" s="101"/>
      <c r="K192" s="101"/>
    </row>
    <row r="193" spans="1:11" s="1" customFormat="1" ht="12.95" customHeight="1">
      <c r="A193" s="110">
        <v>181</v>
      </c>
      <c r="B193" s="107" t="s">
        <v>1196</v>
      </c>
      <c r="C193" s="107" t="s">
        <v>1197</v>
      </c>
      <c r="D193" s="107" t="s">
        <v>514</v>
      </c>
      <c r="E193" s="111">
        <v>66628</v>
      </c>
      <c r="F193" s="112">
        <v>57.77</v>
      </c>
      <c r="G193" s="112">
        <v>0.23</v>
      </c>
      <c r="J193" s="101"/>
      <c r="K193" s="101"/>
    </row>
    <row r="194" spans="1:11" s="1" customFormat="1" ht="12.95" customHeight="1">
      <c r="A194" s="110">
        <v>182</v>
      </c>
      <c r="B194" s="107" t="s">
        <v>1507</v>
      </c>
      <c r="C194" s="107" t="s">
        <v>1508</v>
      </c>
      <c r="D194" s="107" t="s">
        <v>497</v>
      </c>
      <c r="E194" s="111">
        <v>71002</v>
      </c>
      <c r="F194" s="112">
        <v>57.7</v>
      </c>
      <c r="G194" s="112">
        <v>0.23</v>
      </c>
      <c r="J194" s="101"/>
      <c r="K194" s="101"/>
    </row>
    <row r="195" spans="1:11" s="1" customFormat="1" ht="12.95" customHeight="1">
      <c r="A195" s="110">
        <v>183</v>
      </c>
      <c r="B195" s="107" t="s">
        <v>1221</v>
      </c>
      <c r="C195" s="107" t="s">
        <v>1222</v>
      </c>
      <c r="D195" s="107" t="s">
        <v>473</v>
      </c>
      <c r="E195" s="111">
        <v>4574</v>
      </c>
      <c r="F195" s="112">
        <v>57.69</v>
      </c>
      <c r="G195" s="112">
        <v>0.23</v>
      </c>
      <c r="J195" s="101"/>
      <c r="K195" s="101"/>
    </row>
    <row r="196" spans="1:11" s="1" customFormat="1" ht="12.95" customHeight="1">
      <c r="A196" s="110">
        <v>184</v>
      </c>
      <c r="B196" s="107" t="s">
        <v>1262</v>
      </c>
      <c r="C196" s="107" t="s">
        <v>1263</v>
      </c>
      <c r="D196" s="107" t="s">
        <v>483</v>
      </c>
      <c r="E196" s="111">
        <v>2288</v>
      </c>
      <c r="F196" s="112">
        <v>57.6</v>
      </c>
      <c r="G196" s="112">
        <v>0.23</v>
      </c>
      <c r="J196" s="101"/>
      <c r="K196" s="101"/>
    </row>
    <row r="197" spans="1:11" s="1" customFormat="1" ht="12.95" customHeight="1">
      <c r="A197" s="110">
        <v>185</v>
      </c>
      <c r="B197" s="107" t="s">
        <v>1466</v>
      </c>
      <c r="C197" s="107" t="s">
        <v>1467</v>
      </c>
      <c r="D197" s="107" t="s">
        <v>586</v>
      </c>
      <c r="E197" s="111">
        <v>14634</v>
      </c>
      <c r="F197" s="112">
        <v>57.23</v>
      </c>
      <c r="G197" s="112">
        <v>0.23</v>
      </c>
      <c r="J197" s="101"/>
      <c r="K197" s="101"/>
    </row>
    <row r="198" spans="1:11" s="1" customFormat="1" ht="12.95" customHeight="1">
      <c r="A198" s="110">
        <v>186</v>
      </c>
      <c r="B198" s="107" t="s">
        <v>1433</v>
      </c>
      <c r="C198" s="107" t="s">
        <v>1432</v>
      </c>
      <c r="D198" s="107" t="s">
        <v>473</v>
      </c>
      <c r="E198" s="111">
        <v>44178</v>
      </c>
      <c r="F198" s="112">
        <v>56.54</v>
      </c>
      <c r="G198" s="112">
        <v>0.22</v>
      </c>
      <c r="J198" s="101"/>
      <c r="K198" s="101"/>
    </row>
    <row r="199" spans="1:11" s="1" customFormat="1" ht="12.95" customHeight="1">
      <c r="A199" s="110">
        <v>187</v>
      </c>
      <c r="B199" s="107" t="s">
        <v>1576</v>
      </c>
      <c r="C199" s="107" t="s">
        <v>1577</v>
      </c>
      <c r="D199" s="107" t="s">
        <v>516</v>
      </c>
      <c r="E199" s="111">
        <v>5754</v>
      </c>
      <c r="F199" s="112">
        <v>56.51</v>
      </c>
      <c r="G199" s="112">
        <v>0.22</v>
      </c>
      <c r="J199" s="101"/>
      <c r="K199" s="101"/>
    </row>
    <row r="200" spans="1:11" s="1" customFormat="1" ht="12.95" customHeight="1">
      <c r="A200" s="110">
        <v>188</v>
      </c>
      <c r="B200" s="107" t="s">
        <v>1573</v>
      </c>
      <c r="C200" s="107" t="s">
        <v>1572</v>
      </c>
      <c r="D200" s="107" t="s">
        <v>504</v>
      </c>
      <c r="E200" s="111">
        <v>19406</v>
      </c>
      <c r="F200" s="112">
        <v>56.2</v>
      </c>
      <c r="G200" s="112">
        <v>0.22</v>
      </c>
      <c r="J200" s="101"/>
      <c r="K200" s="101"/>
    </row>
    <row r="201" spans="1:11" s="1" customFormat="1" ht="12.95" customHeight="1">
      <c r="A201" s="110">
        <v>189</v>
      </c>
      <c r="B201" s="107" t="s">
        <v>1456</v>
      </c>
      <c r="C201" s="107" t="s">
        <v>1457</v>
      </c>
      <c r="D201" s="107" t="s">
        <v>493</v>
      </c>
      <c r="E201" s="111">
        <v>19034</v>
      </c>
      <c r="F201" s="112">
        <v>55.44</v>
      </c>
      <c r="G201" s="112">
        <v>0.22</v>
      </c>
      <c r="J201" s="101"/>
      <c r="K201" s="101"/>
    </row>
    <row r="202" spans="1:11" s="1" customFormat="1" ht="12.95" customHeight="1">
      <c r="A202" s="110">
        <v>190</v>
      </c>
      <c r="B202" s="107" t="s">
        <v>1609</v>
      </c>
      <c r="C202" s="107" t="s">
        <v>1610</v>
      </c>
      <c r="D202" s="107" t="s">
        <v>586</v>
      </c>
      <c r="E202" s="111">
        <v>10435</v>
      </c>
      <c r="F202" s="112">
        <v>55.24</v>
      </c>
      <c r="G202" s="112">
        <v>0.22</v>
      </c>
      <c r="J202" s="101"/>
      <c r="K202" s="101"/>
    </row>
    <row r="203" spans="1:11" s="1" customFormat="1" ht="12.95" customHeight="1">
      <c r="A203" s="110">
        <v>191</v>
      </c>
      <c r="B203" s="107" t="s">
        <v>1291</v>
      </c>
      <c r="C203" s="107" t="s">
        <v>1292</v>
      </c>
      <c r="D203" s="107" t="s">
        <v>483</v>
      </c>
      <c r="E203" s="111">
        <v>3804</v>
      </c>
      <c r="F203" s="112">
        <v>55.01</v>
      </c>
      <c r="G203" s="112">
        <v>0.22</v>
      </c>
      <c r="J203" s="101"/>
      <c r="K203" s="101"/>
    </row>
    <row r="204" spans="1:11" s="1" customFormat="1" ht="12.95" customHeight="1">
      <c r="A204" s="110">
        <v>192</v>
      </c>
      <c r="B204" s="107" t="s">
        <v>1415</v>
      </c>
      <c r="C204" s="107" t="s">
        <v>1416</v>
      </c>
      <c r="D204" s="107" t="s">
        <v>495</v>
      </c>
      <c r="E204" s="111">
        <v>167554</v>
      </c>
      <c r="F204" s="112">
        <v>54.4</v>
      </c>
      <c r="G204" s="112">
        <v>0.21</v>
      </c>
      <c r="J204" s="101"/>
      <c r="K204" s="101"/>
    </row>
    <row r="205" spans="1:11" s="1" customFormat="1" ht="12.95" customHeight="1">
      <c r="A205" s="110">
        <v>193</v>
      </c>
      <c r="B205" s="107" t="s">
        <v>1431</v>
      </c>
      <c r="C205" s="107" t="s">
        <v>1430</v>
      </c>
      <c r="D205" s="107" t="s">
        <v>586</v>
      </c>
      <c r="E205" s="111">
        <v>14353</v>
      </c>
      <c r="F205" s="112">
        <v>54.38</v>
      </c>
      <c r="G205" s="112">
        <v>0.21</v>
      </c>
      <c r="J205" s="101"/>
      <c r="K205" s="101"/>
    </row>
    <row r="206" spans="1:11" s="1" customFormat="1" ht="12.95" customHeight="1">
      <c r="A206" s="110">
        <v>194</v>
      </c>
      <c r="B206" s="107" t="s">
        <v>1265</v>
      </c>
      <c r="C206" s="107" t="s">
        <v>1264</v>
      </c>
      <c r="D206" s="107" t="s">
        <v>574</v>
      </c>
      <c r="E206" s="111">
        <v>7652</v>
      </c>
      <c r="F206" s="112">
        <v>53.76</v>
      </c>
      <c r="G206" s="112">
        <v>0.21</v>
      </c>
      <c r="J206" s="101"/>
      <c r="K206" s="101"/>
    </row>
    <row r="207" spans="1:11" s="1" customFormat="1" ht="12.95" customHeight="1">
      <c r="A207" s="110">
        <v>195</v>
      </c>
      <c r="B207" s="107" t="s">
        <v>1351</v>
      </c>
      <c r="C207" s="107" t="s">
        <v>1352</v>
      </c>
      <c r="D207" s="107" t="s">
        <v>692</v>
      </c>
      <c r="E207" s="111">
        <v>9496</v>
      </c>
      <c r="F207" s="112">
        <v>53.47</v>
      </c>
      <c r="G207" s="112">
        <v>0.21</v>
      </c>
      <c r="J207" s="101"/>
      <c r="K207" s="101"/>
    </row>
    <row r="208" spans="1:11" s="1" customFormat="1" ht="12.95" customHeight="1">
      <c r="A208" s="110">
        <v>196</v>
      </c>
      <c r="B208" s="107" t="s">
        <v>1607</v>
      </c>
      <c r="C208" s="107" t="s">
        <v>1608</v>
      </c>
      <c r="D208" s="107" t="s">
        <v>1048</v>
      </c>
      <c r="E208" s="111">
        <v>9470</v>
      </c>
      <c r="F208" s="112">
        <v>53.01</v>
      </c>
      <c r="G208" s="112">
        <v>0.21</v>
      </c>
      <c r="J208" s="101"/>
      <c r="K208" s="101"/>
    </row>
    <row r="209" spans="1:11" s="1" customFormat="1" ht="12.95" customHeight="1">
      <c r="A209" s="110">
        <v>197</v>
      </c>
      <c r="B209" s="107" t="s">
        <v>1590</v>
      </c>
      <c r="C209" s="107" t="s">
        <v>1589</v>
      </c>
      <c r="D209" s="107" t="s">
        <v>1365</v>
      </c>
      <c r="E209" s="111">
        <v>11337</v>
      </c>
      <c r="F209" s="112">
        <v>52.85</v>
      </c>
      <c r="G209" s="112">
        <v>0.21</v>
      </c>
      <c r="J209" s="101"/>
      <c r="K209" s="101"/>
    </row>
    <row r="210" spans="1:11" s="1" customFormat="1" ht="12.95" customHeight="1">
      <c r="A210" s="110">
        <v>198</v>
      </c>
      <c r="B210" s="107" t="s">
        <v>1568</v>
      </c>
      <c r="C210" s="107" t="s">
        <v>1569</v>
      </c>
      <c r="D210" s="107" t="s">
        <v>652</v>
      </c>
      <c r="E210" s="111">
        <v>9259</v>
      </c>
      <c r="F210" s="112">
        <v>52.81</v>
      </c>
      <c r="G210" s="112">
        <v>0.21</v>
      </c>
      <c r="J210" s="101"/>
      <c r="K210" s="101"/>
    </row>
    <row r="211" spans="1:11" s="1" customFormat="1" ht="12.95" customHeight="1">
      <c r="A211" s="110">
        <v>199</v>
      </c>
      <c r="B211" s="107" t="s">
        <v>1591</v>
      </c>
      <c r="C211" s="107" t="s">
        <v>1592</v>
      </c>
      <c r="D211" s="107" t="s">
        <v>724</v>
      </c>
      <c r="E211" s="111">
        <v>7238</v>
      </c>
      <c r="F211" s="112">
        <v>52.77</v>
      </c>
      <c r="G211" s="112">
        <v>0.21</v>
      </c>
      <c r="J211" s="101"/>
      <c r="K211" s="101"/>
    </row>
    <row r="212" spans="1:11" s="1" customFormat="1" ht="12.95" customHeight="1">
      <c r="A212" s="110">
        <v>200</v>
      </c>
      <c r="B212" s="107" t="s">
        <v>4014</v>
      </c>
      <c r="C212" s="107" t="s">
        <v>1539</v>
      </c>
      <c r="D212" s="107" t="s">
        <v>509</v>
      </c>
      <c r="E212" s="111">
        <v>10550</v>
      </c>
      <c r="F212" s="112">
        <v>52.63</v>
      </c>
      <c r="G212" s="112">
        <v>0.21</v>
      </c>
      <c r="J212" s="101"/>
      <c r="K212" s="101"/>
    </row>
    <row r="213" spans="1:11" s="1" customFormat="1" ht="12.95" customHeight="1">
      <c r="A213" s="110">
        <v>201</v>
      </c>
      <c r="B213" s="107" t="s">
        <v>1193</v>
      </c>
      <c r="C213" s="107" t="s">
        <v>1192</v>
      </c>
      <c r="D213" s="107" t="s">
        <v>571</v>
      </c>
      <c r="E213" s="111">
        <v>4723</v>
      </c>
      <c r="F213" s="112">
        <v>52.45</v>
      </c>
      <c r="G213" s="112">
        <v>0.21</v>
      </c>
      <c r="J213" s="101"/>
      <c r="K213" s="101"/>
    </row>
    <row r="214" spans="1:11" s="1" customFormat="1" ht="12.95" customHeight="1">
      <c r="A214" s="110">
        <v>202</v>
      </c>
      <c r="B214" s="107" t="s">
        <v>1203</v>
      </c>
      <c r="C214" s="107" t="s">
        <v>1204</v>
      </c>
      <c r="D214" s="107" t="s">
        <v>516</v>
      </c>
      <c r="E214" s="111">
        <v>17937</v>
      </c>
      <c r="F214" s="112">
        <v>51.24</v>
      </c>
      <c r="G214" s="112">
        <v>0.2</v>
      </c>
      <c r="J214" s="101"/>
      <c r="K214" s="101"/>
    </row>
    <row r="215" spans="1:11" s="1" customFormat="1" ht="12.95" customHeight="1">
      <c r="A215" s="110">
        <v>203</v>
      </c>
      <c r="B215" s="107" t="s">
        <v>1231</v>
      </c>
      <c r="C215" s="107" t="s">
        <v>1230</v>
      </c>
      <c r="D215" s="107" t="s">
        <v>470</v>
      </c>
      <c r="E215" s="111">
        <v>7325</v>
      </c>
      <c r="F215" s="112">
        <v>49.99</v>
      </c>
      <c r="G215" s="112">
        <v>0.2</v>
      </c>
      <c r="J215" s="101"/>
      <c r="K215" s="101"/>
    </row>
    <row r="216" spans="1:11" s="1" customFormat="1" ht="12.95" customHeight="1">
      <c r="A216" s="110">
        <v>204</v>
      </c>
      <c r="B216" s="107" t="s">
        <v>1336</v>
      </c>
      <c r="C216" s="107" t="s">
        <v>1337</v>
      </c>
      <c r="D216" s="107" t="s">
        <v>559</v>
      </c>
      <c r="E216" s="111">
        <v>15378</v>
      </c>
      <c r="F216" s="112">
        <v>49.48</v>
      </c>
      <c r="G216" s="112">
        <v>0.2</v>
      </c>
      <c r="J216" s="101"/>
      <c r="K216" s="101"/>
    </row>
    <row r="217" spans="1:11" s="1" customFormat="1" ht="12.95" customHeight="1">
      <c r="A217" s="110">
        <v>205</v>
      </c>
      <c r="B217" s="107" t="s">
        <v>1234</v>
      </c>
      <c r="C217" s="107" t="s">
        <v>1235</v>
      </c>
      <c r="D217" s="107" t="s">
        <v>514</v>
      </c>
      <c r="E217" s="111">
        <v>25903</v>
      </c>
      <c r="F217" s="112">
        <v>47.25</v>
      </c>
      <c r="G217" s="112">
        <v>0.19</v>
      </c>
      <c r="J217" s="101"/>
      <c r="K217" s="101"/>
    </row>
    <row r="218" spans="1:11" s="1" customFormat="1" ht="12.95" customHeight="1">
      <c r="A218" s="110">
        <v>206</v>
      </c>
      <c r="B218" s="107" t="s">
        <v>1240</v>
      </c>
      <c r="C218" s="107" t="s">
        <v>1241</v>
      </c>
      <c r="D218" s="107" t="s">
        <v>524</v>
      </c>
      <c r="E218" s="111">
        <v>7528</v>
      </c>
      <c r="F218" s="112">
        <v>47.1</v>
      </c>
      <c r="G218" s="112">
        <v>0.19</v>
      </c>
      <c r="J218" s="101"/>
      <c r="K218" s="101"/>
    </row>
    <row r="219" spans="1:11" s="1" customFormat="1" ht="12.95" customHeight="1">
      <c r="A219" s="110">
        <v>207</v>
      </c>
      <c r="B219" s="107" t="s">
        <v>1595</v>
      </c>
      <c r="C219" s="107" t="s">
        <v>1596</v>
      </c>
      <c r="D219" s="107" t="s">
        <v>724</v>
      </c>
      <c r="E219" s="111">
        <v>16009</v>
      </c>
      <c r="F219" s="112">
        <v>46.95</v>
      </c>
      <c r="G219" s="112">
        <v>0.19</v>
      </c>
      <c r="J219" s="101"/>
      <c r="K219" s="101"/>
    </row>
    <row r="220" spans="1:11" s="1" customFormat="1" ht="12.95" customHeight="1">
      <c r="A220" s="110">
        <v>208</v>
      </c>
      <c r="B220" s="107" t="s">
        <v>1564</v>
      </c>
      <c r="C220" s="107" t="s">
        <v>1565</v>
      </c>
      <c r="D220" s="107" t="s">
        <v>473</v>
      </c>
      <c r="E220" s="111">
        <v>47279</v>
      </c>
      <c r="F220" s="112">
        <v>46.72</v>
      </c>
      <c r="G220" s="112">
        <v>0.18</v>
      </c>
      <c r="J220" s="101"/>
      <c r="K220" s="101"/>
    </row>
    <row r="221" spans="1:11" s="1" customFormat="1" ht="12.95" customHeight="1">
      <c r="A221" s="110">
        <v>209</v>
      </c>
      <c r="B221" s="107" t="s">
        <v>1303</v>
      </c>
      <c r="C221" s="107" t="s">
        <v>1304</v>
      </c>
      <c r="D221" s="107" t="s">
        <v>1120</v>
      </c>
      <c r="E221" s="111">
        <v>4548</v>
      </c>
      <c r="F221" s="112">
        <v>46.24</v>
      </c>
      <c r="G221" s="112">
        <v>0.18</v>
      </c>
      <c r="J221" s="101"/>
      <c r="K221" s="101"/>
    </row>
    <row r="222" spans="1:11" s="1" customFormat="1" ht="12.95" customHeight="1">
      <c r="A222" s="110">
        <v>210</v>
      </c>
      <c r="B222" s="107" t="s">
        <v>1313</v>
      </c>
      <c r="C222" s="107" t="s">
        <v>1314</v>
      </c>
      <c r="D222" s="107" t="s">
        <v>1315</v>
      </c>
      <c r="E222" s="111">
        <v>2068</v>
      </c>
      <c r="F222" s="112">
        <v>46.17</v>
      </c>
      <c r="G222" s="112">
        <v>0.18</v>
      </c>
      <c r="J222" s="101"/>
      <c r="K222" s="101"/>
    </row>
    <row r="223" spans="1:11" s="1" customFormat="1" ht="12.95" customHeight="1">
      <c r="A223" s="110">
        <v>211</v>
      </c>
      <c r="B223" s="107" t="s">
        <v>1297</v>
      </c>
      <c r="C223" s="107" t="s">
        <v>1298</v>
      </c>
      <c r="D223" s="107" t="s">
        <v>724</v>
      </c>
      <c r="E223" s="111">
        <v>5476</v>
      </c>
      <c r="F223" s="112">
        <v>45.06</v>
      </c>
      <c r="G223" s="112">
        <v>0.18</v>
      </c>
      <c r="J223" s="101"/>
      <c r="K223" s="101"/>
    </row>
    <row r="224" spans="1:11" s="1" customFormat="1" ht="12.95" customHeight="1">
      <c r="A224" s="110">
        <v>212</v>
      </c>
      <c r="B224" s="107" t="s">
        <v>1420</v>
      </c>
      <c r="C224" s="107" t="s">
        <v>1421</v>
      </c>
      <c r="D224" s="107" t="s">
        <v>516</v>
      </c>
      <c r="E224" s="111">
        <v>37392</v>
      </c>
      <c r="F224" s="112">
        <v>44.63</v>
      </c>
      <c r="G224" s="112">
        <v>0.18</v>
      </c>
      <c r="J224" s="101"/>
      <c r="K224" s="101"/>
    </row>
    <row r="225" spans="1:11" s="1" customFormat="1" ht="12.95" customHeight="1">
      <c r="A225" s="110">
        <v>213</v>
      </c>
      <c r="B225" s="107" t="s">
        <v>1201</v>
      </c>
      <c r="C225" s="107" t="s">
        <v>1202</v>
      </c>
      <c r="D225" s="107" t="s">
        <v>529</v>
      </c>
      <c r="E225" s="111">
        <v>16559</v>
      </c>
      <c r="F225" s="112">
        <v>44.5</v>
      </c>
      <c r="G225" s="112">
        <v>0.18</v>
      </c>
      <c r="J225" s="101"/>
      <c r="K225" s="101"/>
    </row>
    <row r="226" spans="1:11" s="1" customFormat="1" ht="12.95" customHeight="1">
      <c r="A226" s="110">
        <v>214</v>
      </c>
      <c r="B226" s="107" t="s">
        <v>1213</v>
      </c>
      <c r="C226" s="107" t="s">
        <v>1214</v>
      </c>
      <c r="D226" s="107" t="s">
        <v>724</v>
      </c>
      <c r="E226" s="111">
        <v>3476</v>
      </c>
      <c r="F226" s="112">
        <v>43.89</v>
      </c>
      <c r="G226" s="112">
        <v>0.17</v>
      </c>
      <c r="J226" s="101"/>
      <c r="K226" s="101"/>
    </row>
    <row r="227" spans="1:11" s="1" customFormat="1" ht="12.95" customHeight="1">
      <c r="A227" s="110">
        <v>215</v>
      </c>
      <c r="B227" s="107" t="s">
        <v>1254</v>
      </c>
      <c r="C227" s="107" t="s">
        <v>1255</v>
      </c>
      <c r="D227" s="107" t="s">
        <v>497</v>
      </c>
      <c r="E227" s="111">
        <v>27040</v>
      </c>
      <c r="F227" s="112">
        <v>42.22</v>
      </c>
      <c r="G227" s="112">
        <v>0.17</v>
      </c>
      <c r="J227" s="101"/>
      <c r="K227" s="101"/>
    </row>
    <row r="228" spans="1:11" s="1" customFormat="1" ht="12.95" customHeight="1">
      <c r="A228" s="110">
        <v>216</v>
      </c>
      <c r="B228" s="107" t="s">
        <v>1630</v>
      </c>
      <c r="C228" s="107" t="s">
        <v>1629</v>
      </c>
      <c r="D228" s="107" t="s">
        <v>579</v>
      </c>
      <c r="E228" s="111">
        <v>4830</v>
      </c>
      <c r="F228" s="112">
        <v>42.05</v>
      </c>
      <c r="G228" s="112">
        <v>0.17</v>
      </c>
      <c r="J228" s="101"/>
      <c r="K228" s="101"/>
    </row>
    <row r="229" spans="1:11" s="1" customFormat="1" ht="12.95" customHeight="1">
      <c r="A229" s="110">
        <v>217</v>
      </c>
      <c r="B229" s="107" t="s">
        <v>1326</v>
      </c>
      <c r="C229" s="107" t="s">
        <v>1327</v>
      </c>
      <c r="D229" s="107" t="s">
        <v>559</v>
      </c>
      <c r="E229" s="111">
        <v>10086</v>
      </c>
      <c r="F229" s="112">
        <v>41.54</v>
      </c>
      <c r="G229" s="112">
        <v>0.16</v>
      </c>
      <c r="J229" s="101"/>
      <c r="K229" s="101"/>
    </row>
    <row r="230" spans="1:11" s="1" customFormat="1" ht="12.95" customHeight="1">
      <c r="A230" s="110">
        <v>218</v>
      </c>
      <c r="B230" s="107" t="s">
        <v>1528</v>
      </c>
      <c r="C230" s="107" t="s">
        <v>1529</v>
      </c>
      <c r="D230" s="107" t="s">
        <v>615</v>
      </c>
      <c r="E230" s="111">
        <v>24835</v>
      </c>
      <c r="F230" s="112">
        <v>40.74</v>
      </c>
      <c r="G230" s="112">
        <v>0.16</v>
      </c>
      <c r="J230" s="101"/>
      <c r="K230" s="101"/>
    </row>
    <row r="231" spans="1:11" s="1" customFormat="1" ht="12.95" customHeight="1">
      <c r="A231" s="110">
        <v>219</v>
      </c>
      <c r="B231" s="107" t="s">
        <v>1364</v>
      </c>
      <c r="C231" s="107" t="s">
        <v>1363</v>
      </c>
      <c r="D231" s="107" t="s">
        <v>1365</v>
      </c>
      <c r="E231" s="111">
        <v>8292</v>
      </c>
      <c r="F231" s="112">
        <v>39.79</v>
      </c>
      <c r="G231" s="112">
        <v>0.16</v>
      </c>
      <c r="J231" s="101"/>
      <c r="K231" s="101"/>
    </row>
    <row r="232" spans="1:11" s="1" customFormat="1" ht="12.95" customHeight="1">
      <c r="A232" s="110">
        <v>220</v>
      </c>
      <c r="B232" s="107" t="s">
        <v>1058</v>
      </c>
      <c r="C232" s="107" t="s">
        <v>1059</v>
      </c>
      <c r="D232" s="107" t="s">
        <v>1060</v>
      </c>
      <c r="E232" s="111">
        <v>11659</v>
      </c>
      <c r="F232" s="112">
        <v>39.75</v>
      </c>
      <c r="G232" s="112">
        <v>0.16</v>
      </c>
      <c r="J232" s="101"/>
      <c r="K232" s="101"/>
    </row>
    <row r="233" spans="1:11" s="1" customFormat="1" ht="12.95" customHeight="1">
      <c r="A233" s="110">
        <v>221</v>
      </c>
      <c r="B233" s="107" t="s">
        <v>1511</v>
      </c>
      <c r="C233" s="107" t="s">
        <v>1512</v>
      </c>
      <c r="D233" s="107" t="s">
        <v>493</v>
      </c>
      <c r="E233" s="111">
        <v>7334</v>
      </c>
      <c r="F233" s="112">
        <v>38.79</v>
      </c>
      <c r="G233" s="112">
        <v>0.15</v>
      </c>
      <c r="J233" s="101"/>
      <c r="K233" s="101"/>
    </row>
    <row r="234" spans="1:11" s="1" customFormat="1" ht="12.95" customHeight="1">
      <c r="A234" s="110">
        <v>222</v>
      </c>
      <c r="B234" s="107" t="s">
        <v>1599</v>
      </c>
      <c r="C234" s="107" t="s">
        <v>1600</v>
      </c>
      <c r="D234" s="107" t="s">
        <v>559</v>
      </c>
      <c r="E234" s="111">
        <v>12294</v>
      </c>
      <c r="F234" s="112">
        <v>38.58</v>
      </c>
      <c r="G234" s="112">
        <v>0.15</v>
      </c>
      <c r="J234" s="101"/>
      <c r="K234" s="101"/>
    </row>
    <row r="235" spans="1:11" s="1" customFormat="1" ht="12.95" customHeight="1">
      <c r="A235" s="110">
        <v>223</v>
      </c>
      <c r="B235" s="107" t="s">
        <v>1434</v>
      </c>
      <c r="C235" s="107" t="s">
        <v>1435</v>
      </c>
      <c r="D235" s="107" t="s">
        <v>490</v>
      </c>
      <c r="E235" s="111">
        <v>30606</v>
      </c>
      <c r="F235" s="112">
        <v>38.57</v>
      </c>
      <c r="G235" s="112">
        <v>0.15</v>
      </c>
      <c r="J235" s="101"/>
      <c r="K235" s="101"/>
    </row>
    <row r="236" spans="1:11" s="1" customFormat="1" ht="12.95" customHeight="1">
      <c r="A236" s="110">
        <v>224</v>
      </c>
      <c r="B236" s="107" t="s">
        <v>1188</v>
      </c>
      <c r="C236" s="107" t="s">
        <v>1189</v>
      </c>
      <c r="D236" s="107" t="s">
        <v>713</v>
      </c>
      <c r="E236" s="111">
        <v>6143</v>
      </c>
      <c r="F236" s="112">
        <v>37.99</v>
      </c>
      <c r="G236" s="112">
        <v>0.15</v>
      </c>
      <c r="J236" s="101"/>
      <c r="K236" s="101"/>
    </row>
    <row r="237" spans="1:11" s="1" customFormat="1" ht="12.95" customHeight="1">
      <c r="A237" s="110">
        <v>225</v>
      </c>
      <c r="B237" s="107" t="s">
        <v>1276</v>
      </c>
      <c r="C237" s="107" t="s">
        <v>1277</v>
      </c>
      <c r="D237" s="107" t="s">
        <v>604</v>
      </c>
      <c r="E237" s="111">
        <v>15585</v>
      </c>
      <c r="F237" s="112">
        <v>37.49</v>
      </c>
      <c r="G237" s="112">
        <v>0.15</v>
      </c>
      <c r="J237" s="101"/>
      <c r="K237" s="101"/>
    </row>
    <row r="238" spans="1:11" s="1" customFormat="1" ht="12.95" customHeight="1">
      <c r="A238" s="110">
        <v>226</v>
      </c>
      <c r="B238" s="107" t="s">
        <v>1502</v>
      </c>
      <c r="C238" s="107" t="s">
        <v>1503</v>
      </c>
      <c r="D238" s="107" t="s">
        <v>490</v>
      </c>
      <c r="E238" s="111">
        <v>11500</v>
      </c>
      <c r="F238" s="112">
        <v>36.67</v>
      </c>
      <c r="G238" s="112">
        <v>0.14000000000000001</v>
      </c>
      <c r="J238" s="101"/>
      <c r="K238" s="101"/>
    </row>
    <row r="239" spans="1:11" s="1" customFormat="1" ht="12.95" customHeight="1">
      <c r="A239" s="110">
        <v>227</v>
      </c>
      <c r="B239" s="107" t="s">
        <v>1519</v>
      </c>
      <c r="C239" s="107" t="s">
        <v>1520</v>
      </c>
      <c r="D239" s="107" t="s">
        <v>514</v>
      </c>
      <c r="E239" s="111">
        <v>67539</v>
      </c>
      <c r="F239" s="112">
        <v>35.19</v>
      </c>
      <c r="G239" s="112">
        <v>0.14000000000000001</v>
      </c>
      <c r="J239" s="101"/>
      <c r="K239" s="101"/>
    </row>
    <row r="240" spans="1:11" s="1" customFormat="1" ht="12.95" customHeight="1">
      <c r="A240" s="110">
        <v>228</v>
      </c>
      <c r="B240" s="107" t="s">
        <v>1191</v>
      </c>
      <c r="C240" s="107" t="s">
        <v>1190</v>
      </c>
      <c r="D240" s="107" t="s">
        <v>699</v>
      </c>
      <c r="E240" s="111">
        <v>143403</v>
      </c>
      <c r="F240" s="112">
        <v>34.67</v>
      </c>
      <c r="G240" s="112">
        <v>0.14000000000000001</v>
      </c>
      <c r="J240" s="101"/>
      <c r="K240" s="101"/>
    </row>
    <row r="241" spans="1:11" s="1" customFormat="1" ht="12.95" customHeight="1">
      <c r="A241" s="110">
        <v>229</v>
      </c>
      <c r="B241" s="107" t="s">
        <v>1570</v>
      </c>
      <c r="C241" s="107" t="s">
        <v>1571</v>
      </c>
      <c r="D241" s="107" t="s">
        <v>628</v>
      </c>
      <c r="E241" s="111">
        <v>4496</v>
      </c>
      <c r="F241" s="112">
        <v>34.61</v>
      </c>
      <c r="G241" s="112">
        <v>0.14000000000000001</v>
      </c>
      <c r="J241" s="101"/>
      <c r="K241" s="101"/>
    </row>
    <row r="242" spans="1:11" s="1" customFormat="1" ht="12.95" customHeight="1">
      <c r="A242" s="110">
        <v>230</v>
      </c>
      <c r="B242" s="107" t="s">
        <v>1473</v>
      </c>
      <c r="C242" s="107" t="s">
        <v>1472</v>
      </c>
      <c r="D242" s="107" t="s">
        <v>534</v>
      </c>
      <c r="E242" s="111">
        <v>20227</v>
      </c>
      <c r="F242" s="112">
        <v>34.46</v>
      </c>
      <c r="G242" s="112">
        <v>0.14000000000000001</v>
      </c>
      <c r="J242" s="101"/>
      <c r="K242" s="101"/>
    </row>
    <row r="243" spans="1:11" s="1" customFormat="1" ht="12.95" customHeight="1">
      <c r="A243" s="110">
        <v>231</v>
      </c>
      <c r="B243" s="107" t="s">
        <v>1244</v>
      </c>
      <c r="C243" s="107" t="s">
        <v>1245</v>
      </c>
      <c r="D243" s="107" t="s">
        <v>483</v>
      </c>
      <c r="E243" s="111">
        <v>5849</v>
      </c>
      <c r="F243" s="112">
        <v>33.85</v>
      </c>
      <c r="G243" s="112">
        <v>0.13</v>
      </c>
      <c r="J243" s="101"/>
      <c r="K243" s="101"/>
    </row>
    <row r="244" spans="1:11" s="1" customFormat="1" ht="12.95" customHeight="1">
      <c r="A244" s="110">
        <v>232</v>
      </c>
      <c r="B244" s="107" t="s">
        <v>1548</v>
      </c>
      <c r="C244" s="107" t="s">
        <v>1549</v>
      </c>
      <c r="D244" s="107" t="s">
        <v>516</v>
      </c>
      <c r="E244" s="111">
        <v>15373</v>
      </c>
      <c r="F244" s="112">
        <v>33.58</v>
      </c>
      <c r="G244" s="112">
        <v>0.13</v>
      </c>
      <c r="J244" s="101"/>
      <c r="K244" s="101"/>
    </row>
    <row r="245" spans="1:11" s="1" customFormat="1" ht="12.95" customHeight="1">
      <c r="A245" s="110">
        <v>233</v>
      </c>
      <c r="B245" s="107" t="s">
        <v>1246</v>
      </c>
      <c r="C245" s="107" t="s">
        <v>1247</v>
      </c>
      <c r="D245" s="107" t="s">
        <v>652</v>
      </c>
      <c r="E245" s="111">
        <v>13901</v>
      </c>
      <c r="F245" s="112">
        <v>33.44</v>
      </c>
      <c r="G245" s="112">
        <v>0.13</v>
      </c>
      <c r="J245" s="101"/>
      <c r="K245" s="101"/>
    </row>
    <row r="246" spans="1:11" s="1" customFormat="1" ht="12.95" customHeight="1">
      <c r="A246" s="110">
        <v>234</v>
      </c>
      <c r="B246" s="107" t="s">
        <v>1243</v>
      </c>
      <c r="C246" s="107" t="s">
        <v>1242</v>
      </c>
      <c r="D246" s="107" t="s">
        <v>504</v>
      </c>
      <c r="E246" s="111">
        <v>679</v>
      </c>
      <c r="F246" s="112">
        <v>33.43</v>
      </c>
      <c r="G246" s="112">
        <v>0.13</v>
      </c>
      <c r="J246" s="101"/>
      <c r="K246" s="101"/>
    </row>
    <row r="247" spans="1:11" s="1" customFormat="1" ht="12.95" customHeight="1">
      <c r="A247" s="110">
        <v>235</v>
      </c>
      <c r="B247" s="107" t="s">
        <v>1625</v>
      </c>
      <c r="C247" s="107" t="s">
        <v>1626</v>
      </c>
      <c r="D247" s="107" t="s">
        <v>495</v>
      </c>
      <c r="E247" s="111">
        <v>130467</v>
      </c>
      <c r="F247" s="112">
        <v>32.47</v>
      </c>
      <c r="G247" s="112">
        <v>0.13</v>
      </c>
      <c r="J247" s="101"/>
      <c r="K247" s="101"/>
    </row>
    <row r="248" spans="1:11" s="1" customFormat="1" ht="12.95" customHeight="1">
      <c r="A248" s="110">
        <v>236</v>
      </c>
      <c r="B248" s="107" t="s">
        <v>1605</v>
      </c>
      <c r="C248" s="107" t="s">
        <v>1606</v>
      </c>
      <c r="D248" s="107" t="s">
        <v>604</v>
      </c>
      <c r="E248" s="111">
        <v>1896</v>
      </c>
      <c r="F248" s="112">
        <v>30.08</v>
      </c>
      <c r="G248" s="112">
        <v>0.12</v>
      </c>
      <c r="J248" s="101"/>
      <c r="K248" s="101"/>
    </row>
    <row r="249" spans="1:11" s="1" customFormat="1" ht="12.95" customHeight="1">
      <c r="A249" s="110">
        <v>237</v>
      </c>
      <c r="B249" s="107" t="s">
        <v>1425</v>
      </c>
      <c r="C249" s="107" t="s">
        <v>1424</v>
      </c>
      <c r="D249" s="107" t="s">
        <v>1048</v>
      </c>
      <c r="E249" s="111">
        <v>11054</v>
      </c>
      <c r="F249" s="112">
        <v>29.95</v>
      </c>
      <c r="G249" s="112">
        <v>0.12</v>
      </c>
      <c r="J249" s="101"/>
      <c r="K249" s="101"/>
    </row>
    <row r="250" spans="1:11" s="1" customFormat="1" ht="12.95" customHeight="1">
      <c r="A250" s="110">
        <v>238</v>
      </c>
      <c r="B250" s="107" t="s">
        <v>1248</v>
      </c>
      <c r="C250" s="107" t="s">
        <v>1249</v>
      </c>
      <c r="D250" s="107" t="s">
        <v>524</v>
      </c>
      <c r="E250" s="111">
        <v>1987</v>
      </c>
      <c r="F250" s="112">
        <v>29.86</v>
      </c>
      <c r="G250" s="112">
        <v>0.12</v>
      </c>
      <c r="J250" s="101"/>
      <c r="K250" s="101"/>
    </row>
    <row r="251" spans="1:11" s="1" customFormat="1" ht="12.95" customHeight="1">
      <c r="A251" s="110">
        <v>239</v>
      </c>
      <c r="B251" s="107" t="s">
        <v>1389</v>
      </c>
      <c r="C251" s="107" t="s">
        <v>1390</v>
      </c>
      <c r="D251" s="107" t="s">
        <v>490</v>
      </c>
      <c r="E251" s="111">
        <v>7893</v>
      </c>
      <c r="F251" s="112">
        <v>29.26</v>
      </c>
      <c r="G251" s="112">
        <v>0.12</v>
      </c>
      <c r="J251" s="101"/>
      <c r="K251" s="101"/>
    </row>
    <row r="252" spans="1:11" s="1" customFormat="1" ht="12.95" customHeight="1">
      <c r="A252" s="110">
        <v>240</v>
      </c>
      <c r="B252" s="107" t="s">
        <v>1521</v>
      </c>
      <c r="C252" s="107" t="s">
        <v>1522</v>
      </c>
      <c r="D252" s="107" t="s">
        <v>586</v>
      </c>
      <c r="E252" s="111">
        <v>4624</v>
      </c>
      <c r="F252" s="112">
        <v>28.86</v>
      </c>
      <c r="G252" s="112">
        <v>0.11</v>
      </c>
      <c r="J252" s="101"/>
      <c r="K252" s="101"/>
    </row>
    <row r="253" spans="1:11" s="1" customFormat="1" ht="12.95" customHeight="1">
      <c r="A253" s="110">
        <v>241</v>
      </c>
      <c r="B253" s="107" t="s">
        <v>1544</v>
      </c>
      <c r="C253" s="107" t="s">
        <v>1545</v>
      </c>
      <c r="D253" s="107" t="s">
        <v>481</v>
      </c>
      <c r="E253" s="111">
        <v>10028</v>
      </c>
      <c r="F253" s="112">
        <v>27.67</v>
      </c>
      <c r="G253" s="112">
        <v>0.11</v>
      </c>
      <c r="J253" s="101"/>
      <c r="K253" s="101"/>
    </row>
    <row r="254" spans="1:11" s="1" customFormat="1" ht="12.95" customHeight="1">
      <c r="A254" s="110">
        <v>242</v>
      </c>
      <c r="B254" s="107" t="s">
        <v>1617</v>
      </c>
      <c r="C254" s="107" t="s">
        <v>1618</v>
      </c>
      <c r="D254" s="107" t="s">
        <v>652</v>
      </c>
      <c r="E254" s="111">
        <v>2092</v>
      </c>
      <c r="F254" s="112">
        <v>27.19</v>
      </c>
      <c r="G254" s="112">
        <v>0.11</v>
      </c>
      <c r="J254" s="101"/>
      <c r="K254" s="101"/>
    </row>
    <row r="255" spans="1:11" s="1" customFormat="1" ht="12.95" customHeight="1">
      <c r="A255" s="110">
        <v>243</v>
      </c>
      <c r="B255" s="107" t="s">
        <v>1513</v>
      </c>
      <c r="C255" s="107" t="s">
        <v>1514</v>
      </c>
      <c r="D255" s="107" t="s">
        <v>574</v>
      </c>
      <c r="E255" s="111">
        <v>6957</v>
      </c>
      <c r="F255" s="112">
        <v>25.85</v>
      </c>
      <c r="G255" s="112">
        <v>0.1</v>
      </c>
      <c r="J255" s="101"/>
      <c r="K255" s="101"/>
    </row>
    <row r="256" spans="1:11" s="1" customFormat="1" ht="12.95" customHeight="1">
      <c r="A256" s="110">
        <v>244</v>
      </c>
      <c r="B256" s="107" t="s">
        <v>991</v>
      </c>
      <c r="C256" s="107" t="s">
        <v>992</v>
      </c>
      <c r="D256" s="107" t="s">
        <v>993</v>
      </c>
      <c r="E256" s="111">
        <v>8114</v>
      </c>
      <c r="F256" s="112">
        <v>22.46</v>
      </c>
      <c r="G256" s="112">
        <v>0.09</v>
      </c>
      <c r="J256" s="101"/>
      <c r="K256" s="101"/>
    </row>
    <row r="257" spans="1:11" s="1" customFormat="1" ht="12.95" customHeight="1">
      <c r="A257" s="110">
        <v>245</v>
      </c>
      <c r="B257" s="107" t="s">
        <v>1460</v>
      </c>
      <c r="C257" s="107" t="s">
        <v>1461</v>
      </c>
      <c r="D257" s="107" t="s">
        <v>493</v>
      </c>
      <c r="E257" s="111">
        <v>8302</v>
      </c>
      <c r="F257" s="112">
        <v>22.4</v>
      </c>
      <c r="G257" s="112">
        <v>0.09</v>
      </c>
      <c r="J257" s="101"/>
      <c r="K257" s="101"/>
    </row>
    <row r="258" spans="1:11" s="1" customFormat="1" ht="12.95" customHeight="1">
      <c r="A258" s="110">
        <v>246</v>
      </c>
      <c r="B258" s="107" t="s">
        <v>1387</v>
      </c>
      <c r="C258" s="107" t="s">
        <v>1386</v>
      </c>
      <c r="D258" s="107" t="s">
        <v>481</v>
      </c>
      <c r="E258" s="111">
        <v>57676</v>
      </c>
      <c r="F258" s="112">
        <v>22.25</v>
      </c>
      <c r="G258" s="112">
        <v>0.09</v>
      </c>
      <c r="J258" s="101"/>
      <c r="K258" s="101"/>
    </row>
    <row r="259" spans="1:11" s="1" customFormat="1" ht="12.95" customHeight="1">
      <c r="A259" s="110">
        <v>247</v>
      </c>
      <c r="B259" s="107" t="s">
        <v>3105</v>
      </c>
      <c r="C259" s="107" t="s">
        <v>3104</v>
      </c>
      <c r="D259" s="107" t="s">
        <v>1365</v>
      </c>
      <c r="E259" s="111">
        <v>7630</v>
      </c>
      <c r="F259" s="112">
        <v>21.92</v>
      </c>
      <c r="G259" s="112">
        <v>0.09</v>
      </c>
      <c r="J259" s="101"/>
      <c r="K259" s="101"/>
    </row>
    <row r="260" spans="1:11" s="1" customFormat="1" ht="12.95" customHeight="1">
      <c r="A260" s="110">
        <v>248</v>
      </c>
      <c r="B260" s="107" t="s">
        <v>1278</v>
      </c>
      <c r="C260" s="107" t="s">
        <v>1279</v>
      </c>
      <c r="D260" s="107" t="s">
        <v>493</v>
      </c>
      <c r="E260" s="111">
        <v>1986</v>
      </c>
      <c r="F260" s="112">
        <v>20.13</v>
      </c>
      <c r="G260" s="112">
        <v>0.08</v>
      </c>
      <c r="J260" s="101"/>
      <c r="K260" s="101"/>
    </row>
    <row r="261" spans="1:11" s="1" customFormat="1" ht="12.95" customHeight="1">
      <c r="A261" s="110">
        <v>249</v>
      </c>
      <c r="B261" s="107" t="s">
        <v>1347</v>
      </c>
      <c r="C261" s="107" t="s">
        <v>1348</v>
      </c>
      <c r="D261" s="107" t="s">
        <v>574</v>
      </c>
      <c r="E261" s="111">
        <v>3432</v>
      </c>
      <c r="F261" s="112">
        <v>19.47</v>
      </c>
      <c r="G261" s="112">
        <v>0.08</v>
      </c>
      <c r="J261" s="101"/>
      <c r="K261" s="101"/>
    </row>
    <row r="262" spans="1:11" s="1" customFormat="1" ht="12.95" customHeight="1">
      <c r="A262" s="110">
        <v>250</v>
      </c>
      <c r="B262" s="107" t="s">
        <v>1491</v>
      </c>
      <c r="C262" s="107" t="s">
        <v>1490</v>
      </c>
      <c r="D262" s="107" t="s">
        <v>1060</v>
      </c>
      <c r="E262" s="111">
        <v>17358</v>
      </c>
      <c r="F262" s="112">
        <v>10.82</v>
      </c>
      <c r="G262" s="112">
        <v>0.04</v>
      </c>
      <c r="J262" s="101"/>
      <c r="K262" s="101"/>
    </row>
    <row r="263" spans="1:11" s="1" customFormat="1" ht="12.95" customHeight="1">
      <c r="A263" s="105"/>
      <c r="B263" s="106" t="s">
        <v>3963</v>
      </c>
      <c r="C263" s="107"/>
      <c r="D263" s="107"/>
      <c r="E263" s="107"/>
      <c r="F263" s="113">
        <v>25320.03</v>
      </c>
      <c r="G263" s="113">
        <v>99.97</v>
      </c>
      <c r="J263" s="101"/>
      <c r="K263" s="101"/>
    </row>
    <row r="264" spans="1:11" s="1" customFormat="1" ht="12.95" customHeight="1">
      <c r="A264" s="114" t="s">
        <v>4170</v>
      </c>
      <c r="B264" s="115" t="s">
        <v>555</v>
      </c>
      <c r="C264" s="116"/>
      <c r="D264" s="116"/>
      <c r="E264" s="117"/>
      <c r="F264" s="118" t="s">
        <v>31</v>
      </c>
      <c r="G264" s="118" t="s">
        <v>31</v>
      </c>
      <c r="J264" s="101"/>
      <c r="K264" s="101"/>
    </row>
    <row r="265" spans="1:11" s="1" customFormat="1" ht="12.95" customHeight="1">
      <c r="A265" s="119"/>
      <c r="B265" s="120" t="s">
        <v>3963</v>
      </c>
      <c r="C265" s="121"/>
      <c r="D265" s="121"/>
      <c r="E265" s="118"/>
      <c r="F265" s="118" t="s">
        <v>31</v>
      </c>
      <c r="G265" s="118" t="s">
        <v>31</v>
      </c>
      <c r="J265" s="101"/>
      <c r="K265" s="101"/>
    </row>
    <row r="266" spans="1:11" s="1" customFormat="1" ht="12.95" customHeight="1">
      <c r="A266" s="114"/>
      <c r="B266" s="115" t="s">
        <v>3964</v>
      </c>
      <c r="C266" s="116"/>
      <c r="D266" s="116"/>
      <c r="E266" s="116"/>
      <c r="F266" s="113">
        <v>25320.03</v>
      </c>
      <c r="G266" s="113">
        <v>99.97</v>
      </c>
      <c r="J266" s="101"/>
      <c r="K266" s="101"/>
    </row>
    <row r="267" spans="1:11" s="1" customFormat="1" ht="12.95" customHeight="1">
      <c r="A267" s="114"/>
      <c r="B267" s="115" t="s">
        <v>3965</v>
      </c>
      <c r="C267" s="116"/>
      <c r="D267" s="116"/>
      <c r="E267" s="107"/>
      <c r="F267" s="113">
        <v>22.26</v>
      </c>
      <c r="G267" s="113">
        <v>0.03</v>
      </c>
      <c r="J267" s="101"/>
      <c r="K267" s="101"/>
    </row>
    <row r="268" spans="1:11" s="1" customFormat="1" ht="12.95" customHeight="1">
      <c r="A268" s="122"/>
      <c r="B268" s="123" t="s">
        <v>3966</v>
      </c>
      <c r="C268" s="124"/>
      <c r="D268" s="124"/>
      <c r="E268" s="124"/>
      <c r="F268" s="125">
        <v>25342.29</v>
      </c>
      <c r="G268" s="126">
        <v>100</v>
      </c>
      <c r="J268" s="101"/>
      <c r="K268" s="101"/>
    </row>
    <row r="269" spans="1:11" ht="12.95" customHeight="1">
      <c r="A269" s="3"/>
      <c r="B269" s="4"/>
      <c r="C269" s="5"/>
      <c r="D269" s="5"/>
      <c r="E269" s="5"/>
      <c r="F269" s="6"/>
      <c r="G269" s="23"/>
      <c r="J269" s="101"/>
      <c r="K269" s="101"/>
    </row>
    <row r="270" spans="1:11" ht="12.95" customHeight="1">
      <c r="A270" s="3"/>
      <c r="B270" s="188" t="s">
        <v>29</v>
      </c>
      <c r="C270" s="188"/>
      <c r="D270" s="188"/>
      <c r="E270" s="188"/>
      <c r="F270" s="10"/>
      <c r="G270" s="10"/>
      <c r="J270" s="101"/>
      <c r="K270" s="101"/>
    </row>
    <row r="271" spans="1:11" ht="12.95" customHeight="1">
      <c r="A271" s="3"/>
      <c r="B271" s="163" t="s">
        <v>30</v>
      </c>
      <c r="C271" s="163"/>
      <c r="D271" s="163"/>
      <c r="E271" s="163"/>
      <c r="F271" s="10"/>
      <c r="G271" s="10"/>
      <c r="J271" s="101"/>
      <c r="K271" s="101"/>
    </row>
    <row r="272" spans="1:11" ht="12.95" customHeight="1">
      <c r="A272" s="3"/>
      <c r="B272" s="163" t="s">
        <v>73</v>
      </c>
      <c r="C272" s="163"/>
      <c r="D272" s="163"/>
      <c r="E272" s="163"/>
      <c r="F272" s="10"/>
      <c r="G272" s="10"/>
      <c r="J272" s="101"/>
      <c r="K272" s="101"/>
    </row>
    <row r="273" spans="1:11" ht="12.95" customHeight="1">
      <c r="A273" s="3"/>
      <c r="B273" s="5"/>
      <c r="C273" s="5"/>
      <c r="D273" s="5"/>
      <c r="E273" s="5"/>
      <c r="F273" s="10"/>
      <c r="G273" s="10"/>
      <c r="J273" s="101"/>
      <c r="K273" s="101"/>
    </row>
    <row r="274" spans="1:11" ht="12.95" customHeight="1">
      <c r="A274" s="3"/>
      <c r="B274" s="8" t="s">
        <v>444</v>
      </c>
      <c r="C274" s="9"/>
      <c r="D274" s="5"/>
      <c r="E274" s="5"/>
      <c r="F274" s="6"/>
      <c r="G274" s="23"/>
      <c r="J274" s="101"/>
      <c r="K274" s="101"/>
    </row>
    <row r="275" spans="1:11" ht="12.95" customHeight="1">
      <c r="A275" s="3"/>
      <c r="B275" s="11" t="s">
        <v>445</v>
      </c>
      <c r="C275" s="12">
        <v>2.7000000000000001E-3</v>
      </c>
      <c r="D275" s="5"/>
      <c r="E275" s="5"/>
      <c r="F275" s="6"/>
      <c r="G275" s="23"/>
      <c r="J275" s="101"/>
      <c r="K275" s="101"/>
    </row>
    <row r="276" spans="1:11" ht="12.95" customHeight="1">
      <c r="A276" s="3"/>
      <c r="B276" s="4"/>
      <c r="C276" s="5"/>
      <c r="D276" s="5"/>
      <c r="E276" s="5"/>
      <c r="F276" s="6"/>
      <c r="G276" s="23"/>
      <c r="J276" s="101"/>
      <c r="K276" s="101"/>
    </row>
    <row r="277" spans="1:11">
      <c r="B277" s="14" t="s">
        <v>94</v>
      </c>
      <c r="C277" s="5"/>
      <c r="D277" s="5"/>
      <c r="E277" s="5"/>
      <c r="J277" s="101"/>
      <c r="K277" s="101"/>
    </row>
    <row r="278" spans="1:11">
      <c r="B278" s="15" t="s">
        <v>95</v>
      </c>
      <c r="C278" s="15"/>
      <c r="D278" s="16"/>
      <c r="E278" s="17" t="s">
        <v>31</v>
      </c>
      <c r="J278" s="101"/>
      <c r="K278" s="101"/>
    </row>
    <row r="279" spans="1:11">
      <c r="B279" s="15" t="s">
        <v>96</v>
      </c>
      <c r="C279" s="15"/>
      <c r="D279" s="16"/>
      <c r="E279" s="17" t="s">
        <v>31</v>
      </c>
      <c r="J279" s="101"/>
      <c r="K279" s="101"/>
    </row>
    <row r="280" spans="1:11">
      <c r="B280" s="15" t="s">
        <v>409</v>
      </c>
      <c r="C280" s="15"/>
      <c r="D280" s="16"/>
      <c r="E280" s="17"/>
      <c r="J280" s="101"/>
      <c r="K280" s="101"/>
    </row>
    <row r="281" spans="1:11">
      <c r="B281" s="15" t="s">
        <v>99</v>
      </c>
      <c r="C281" s="15"/>
      <c r="D281" s="16"/>
      <c r="E281" s="18">
        <v>18.005199999999999</v>
      </c>
      <c r="J281" s="101"/>
      <c r="K281" s="101"/>
    </row>
    <row r="282" spans="1:11">
      <c r="B282" s="15" t="s">
        <v>408</v>
      </c>
      <c r="C282" s="15"/>
      <c r="D282" s="16"/>
      <c r="E282" s="25"/>
      <c r="J282" s="101"/>
      <c r="K282" s="101"/>
    </row>
    <row r="283" spans="1:11">
      <c r="A283" s="95">
        <v>152546</v>
      </c>
      <c r="B283" s="15" t="s">
        <v>99</v>
      </c>
      <c r="C283" s="15"/>
      <c r="D283" s="16"/>
      <c r="E283" s="18">
        <v>18.4711</v>
      </c>
      <c r="J283" s="101"/>
      <c r="K283" s="101"/>
    </row>
    <row r="284" spans="1:11">
      <c r="B284" s="19" t="s">
        <v>3774</v>
      </c>
      <c r="C284" s="19"/>
      <c r="D284" s="16"/>
      <c r="E284" s="20" t="s">
        <v>31</v>
      </c>
      <c r="J284" s="101"/>
      <c r="K284" s="101"/>
    </row>
    <row r="285" spans="1:11">
      <c r="B285" s="15" t="s">
        <v>3770</v>
      </c>
      <c r="C285" s="15"/>
      <c r="D285" s="16"/>
      <c r="E285" s="17" t="s">
        <v>31</v>
      </c>
      <c r="J285" s="1"/>
      <c r="K285" s="1"/>
    </row>
    <row r="286" spans="1:11">
      <c r="B286" s="15" t="s">
        <v>406</v>
      </c>
      <c r="C286" s="15"/>
      <c r="E286" s="17" t="s">
        <v>31</v>
      </c>
      <c r="J286" s="1"/>
      <c r="K286" s="1"/>
    </row>
    <row r="287" spans="1:11">
      <c r="B287" s="19" t="s">
        <v>288</v>
      </c>
      <c r="C287" s="15"/>
      <c r="D287" s="16"/>
      <c r="E287" s="17">
        <v>0.76136077271677627</v>
      </c>
      <c r="J287" s="1"/>
      <c r="K287" s="1"/>
    </row>
    <row r="288" spans="1:11">
      <c r="B288" s="191"/>
      <c r="C288" s="191"/>
      <c r="D288" s="191"/>
      <c r="E288" s="20"/>
      <c r="J288" s="1"/>
      <c r="K288" s="1"/>
    </row>
    <row r="289" spans="2:11" ht="15">
      <c r="F289" s="21"/>
      <c r="J289" s="1"/>
      <c r="K289" s="1"/>
    </row>
    <row r="290" spans="2:11" ht="15">
      <c r="B290" s="21"/>
      <c r="F290" s="21"/>
      <c r="J290" s="1"/>
      <c r="K290" s="1"/>
    </row>
    <row r="291" spans="2:11" ht="15">
      <c r="E291" s="21" t="s">
        <v>333</v>
      </c>
      <c r="J291" s="1"/>
      <c r="K291" s="1"/>
    </row>
    <row r="292" spans="2:11" ht="15">
      <c r="B292" s="21" t="s">
        <v>304</v>
      </c>
      <c r="E292" s="21" t="s">
        <v>306</v>
      </c>
      <c r="J292" s="1"/>
      <c r="K292" s="1"/>
    </row>
    <row r="293" spans="2:11" ht="159" customHeight="1">
      <c r="E293" s="153"/>
      <c r="F293" s="153"/>
      <c r="G293" s="153"/>
      <c r="J293" s="1"/>
      <c r="K293" s="1"/>
    </row>
    <row r="294" spans="2:11">
      <c r="J294" s="1"/>
      <c r="K294" s="1"/>
    </row>
    <row r="295" spans="2:11">
      <c r="J295" s="1"/>
      <c r="K295" s="1"/>
    </row>
    <row r="296" spans="2:11">
      <c r="J296" s="1"/>
      <c r="K296" s="1"/>
    </row>
    <row r="297" spans="2:11">
      <c r="J297" s="1"/>
      <c r="K297" s="1"/>
    </row>
    <row r="298" spans="2:11">
      <c r="J298" s="1"/>
      <c r="K298" s="1"/>
    </row>
    <row r="299" spans="2:11">
      <c r="J299" s="1"/>
      <c r="K299" s="1"/>
    </row>
    <row r="300" spans="2:11">
      <c r="J300" s="1"/>
      <c r="K300" s="1"/>
    </row>
    <row r="301" spans="2:11">
      <c r="J301" s="1"/>
      <c r="K301" s="1"/>
    </row>
    <row r="302" spans="2:11">
      <c r="J302" s="1"/>
      <c r="K302" s="1"/>
    </row>
    <row r="303" spans="2:11">
      <c r="J303" s="1"/>
      <c r="K303" s="1"/>
    </row>
    <row r="304" spans="2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293:G293"/>
    <mergeCell ref="B288:D288"/>
    <mergeCell ref="A8:G8"/>
    <mergeCell ref="B270:E270"/>
    <mergeCell ref="A2:G2"/>
    <mergeCell ref="A3:G3"/>
    <mergeCell ref="A4:G4"/>
    <mergeCell ref="A5:G5"/>
    <mergeCell ref="A6:G6"/>
    <mergeCell ref="A7:G7"/>
    <mergeCell ref="A9:G9"/>
    <mergeCell ref="B271:E271"/>
    <mergeCell ref="B272:E272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outlinePr summaryBelow="0"/>
    <pageSetUpPr fitToPage="1"/>
  </sheetPr>
  <dimension ref="A1:K506"/>
  <sheetViews>
    <sheetView showGridLines="0" zoomScaleNormal="100" workbookViewId="0">
      <selection activeCell="A2" sqref="A2:G2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855468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229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213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493</v>
      </c>
      <c r="K11" s="109">
        <v>0.15634140505584071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579</v>
      </c>
      <c r="K12" s="109">
        <v>0.1536037917397946</v>
      </c>
    </row>
    <row r="13" spans="1:11" s="1" customFormat="1" ht="12.95" customHeight="1">
      <c r="A13" s="110">
        <v>1</v>
      </c>
      <c r="B13" s="107" t="s">
        <v>42</v>
      </c>
      <c r="C13" s="107" t="s">
        <v>689</v>
      </c>
      <c r="D13" s="107" t="s">
        <v>493</v>
      </c>
      <c r="E13" s="111">
        <v>53277</v>
      </c>
      <c r="F13" s="112">
        <v>1057.71</v>
      </c>
      <c r="G13" s="112">
        <v>4.13</v>
      </c>
      <c r="J13" s="108" t="s">
        <v>476</v>
      </c>
      <c r="K13" s="109">
        <v>0.14990272190312368</v>
      </c>
    </row>
    <row r="14" spans="1:11" s="1" customFormat="1" ht="12.95" customHeight="1">
      <c r="A14" s="110">
        <v>2</v>
      </c>
      <c r="B14" s="107" t="s">
        <v>58</v>
      </c>
      <c r="C14" s="107" t="s">
        <v>678</v>
      </c>
      <c r="D14" s="107" t="s">
        <v>579</v>
      </c>
      <c r="E14" s="111">
        <v>31042</v>
      </c>
      <c r="F14" s="112">
        <v>1055.43</v>
      </c>
      <c r="G14" s="112">
        <v>4.13</v>
      </c>
      <c r="J14" s="108" t="s">
        <v>470</v>
      </c>
      <c r="K14" s="109">
        <v>7.694717663693855E-2</v>
      </c>
    </row>
    <row r="15" spans="1:11" s="1" customFormat="1" ht="12.95" customHeight="1">
      <c r="A15" s="110">
        <v>3</v>
      </c>
      <c r="B15" s="107" t="s">
        <v>640</v>
      </c>
      <c r="C15" s="107" t="s">
        <v>639</v>
      </c>
      <c r="D15" s="107" t="s">
        <v>493</v>
      </c>
      <c r="E15" s="111">
        <v>8244</v>
      </c>
      <c r="F15" s="112">
        <v>1033.8</v>
      </c>
      <c r="G15" s="112">
        <v>4.04</v>
      </c>
      <c r="J15" s="108" t="s">
        <v>499</v>
      </c>
      <c r="K15" s="109">
        <v>7.4502513463138562E-2</v>
      </c>
    </row>
    <row r="16" spans="1:11" s="1" customFormat="1" ht="12.95" customHeight="1">
      <c r="A16" s="110">
        <v>4</v>
      </c>
      <c r="B16" s="107" t="s">
        <v>59</v>
      </c>
      <c r="C16" s="107" t="s">
        <v>621</v>
      </c>
      <c r="D16" s="107" t="s">
        <v>483</v>
      </c>
      <c r="E16" s="111">
        <v>41449</v>
      </c>
      <c r="F16" s="112">
        <v>1027.94</v>
      </c>
      <c r="G16" s="112">
        <v>4.0199999999999996</v>
      </c>
      <c r="J16" s="108" t="s">
        <v>548</v>
      </c>
      <c r="K16" s="109">
        <v>7.373578192916061E-2</v>
      </c>
    </row>
    <row r="17" spans="1:11" s="1" customFormat="1" ht="12.95" customHeight="1">
      <c r="A17" s="110">
        <v>5</v>
      </c>
      <c r="B17" s="107" t="s">
        <v>704</v>
      </c>
      <c r="C17" s="107" t="s">
        <v>705</v>
      </c>
      <c r="D17" s="107" t="s">
        <v>574</v>
      </c>
      <c r="E17" s="111">
        <v>10740</v>
      </c>
      <c r="F17" s="112">
        <v>1014.39</v>
      </c>
      <c r="G17" s="112">
        <v>3.96</v>
      </c>
      <c r="J17" s="108" t="s">
        <v>483</v>
      </c>
      <c r="K17" s="109">
        <v>4.017728632256895E-2</v>
      </c>
    </row>
    <row r="18" spans="1:11" s="1" customFormat="1" ht="12.95" customHeight="1">
      <c r="A18" s="110">
        <v>6</v>
      </c>
      <c r="B18" s="107" t="s">
        <v>1170</v>
      </c>
      <c r="C18" s="107" t="s">
        <v>1169</v>
      </c>
      <c r="D18" s="107" t="s">
        <v>563</v>
      </c>
      <c r="E18" s="111">
        <v>337143</v>
      </c>
      <c r="F18" s="112">
        <v>1013.45</v>
      </c>
      <c r="G18" s="112">
        <v>3.96</v>
      </c>
      <c r="J18" s="108" t="s">
        <v>574</v>
      </c>
      <c r="K18" s="109">
        <v>3.9647983651702641E-2</v>
      </c>
    </row>
    <row r="19" spans="1:11" s="1" customFormat="1" ht="12.95" customHeight="1">
      <c r="A19" s="110">
        <v>7</v>
      </c>
      <c r="B19" s="107" t="s">
        <v>612</v>
      </c>
      <c r="C19" s="107" t="s">
        <v>613</v>
      </c>
      <c r="D19" s="107" t="s">
        <v>470</v>
      </c>
      <c r="E19" s="111">
        <v>6795</v>
      </c>
      <c r="F19" s="112">
        <v>1009.06</v>
      </c>
      <c r="G19" s="112">
        <v>3.94</v>
      </c>
      <c r="J19" s="108" t="s">
        <v>563</v>
      </c>
      <c r="K19" s="109">
        <v>3.9611198714671399E-2</v>
      </c>
    </row>
    <row r="20" spans="1:11" s="1" customFormat="1" ht="12.95" customHeight="1">
      <c r="A20" s="110">
        <v>8</v>
      </c>
      <c r="B20" s="107" t="s">
        <v>475</v>
      </c>
      <c r="C20" s="107" t="s">
        <v>474</v>
      </c>
      <c r="D20" s="107" t="s">
        <v>476</v>
      </c>
      <c r="E20" s="111">
        <v>8285</v>
      </c>
      <c r="F20" s="112">
        <v>1004.97</v>
      </c>
      <c r="G20" s="112">
        <v>3.93</v>
      </c>
      <c r="J20" s="108" t="s">
        <v>495</v>
      </c>
      <c r="K20" s="109">
        <v>3.852034123151641E-2</v>
      </c>
    </row>
    <row r="21" spans="1:11" s="1" customFormat="1" ht="12.95" customHeight="1">
      <c r="A21" s="110">
        <v>9</v>
      </c>
      <c r="B21" s="107" t="s">
        <v>646</v>
      </c>
      <c r="C21" s="107" t="s">
        <v>647</v>
      </c>
      <c r="D21" s="107" t="s">
        <v>495</v>
      </c>
      <c r="E21" s="111">
        <v>109657</v>
      </c>
      <c r="F21" s="112">
        <v>985.54</v>
      </c>
      <c r="G21" s="112">
        <v>3.85</v>
      </c>
      <c r="J21" s="108" t="s">
        <v>524</v>
      </c>
      <c r="K21" s="109">
        <v>3.8345753761753566E-2</v>
      </c>
    </row>
    <row r="22" spans="1:11" s="1" customFormat="1" ht="12.95" customHeight="1">
      <c r="A22" s="110">
        <v>10</v>
      </c>
      <c r="B22" s="107" t="s">
        <v>522</v>
      </c>
      <c r="C22" s="107" t="s">
        <v>523</v>
      </c>
      <c r="D22" s="107" t="s">
        <v>524</v>
      </c>
      <c r="E22" s="111">
        <v>65558</v>
      </c>
      <c r="F22" s="112">
        <v>981.08</v>
      </c>
      <c r="G22" s="112">
        <v>3.83</v>
      </c>
      <c r="J22" s="108" t="s">
        <v>559</v>
      </c>
      <c r="K22" s="109">
        <v>3.7717132167391351E-2</v>
      </c>
    </row>
    <row r="23" spans="1:11" s="1" customFormat="1" ht="12.95" customHeight="1">
      <c r="A23" s="110">
        <v>11</v>
      </c>
      <c r="B23" s="107" t="s">
        <v>56</v>
      </c>
      <c r="C23" s="107" t="s">
        <v>595</v>
      </c>
      <c r="D23" s="107" t="s">
        <v>579</v>
      </c>
      <c r="E23" s="111">
        <v>29730</v>
      </c>
      <c r="F23" s="112">
        <v>975.74</v>
      </c>
      <c r="G23" s="112">
        <v>3.81</v>
      </c>
      <c r="J23" s="108" t="s">
        <v>473</v>
      </c>
      <c r="K23" s="109">
        <v>3.7166619125057261E-2</v>
      </c>
    </row>
    <row r="24" spans="1:11" s="1" customFormat="1" ht="12.95" customHeight="1">
      <c r="A24" s="110">
        <v>12</v>
      </c>
      <c r="B24" s="107" t="s">
        <v>492</v>
      </c>
      <c r="C24" s="107" t="s">
        <v>491</v>
      </c>
      <c r="D24" s="107" t="s">
        <v>493</v>
      </c>
      <c r="E24" s="111">
        <v>73897</v>
      </c>
      <c r="F24" s="112">
        <v>969.68</v>
      </c>
      <c r="G24" s="112">
        <v>3.79</v>
      </c>
      <c r="J24" s="108" t="s">
        <v>604</v>
      </c>
      <c r="K24" s="109">
        <v>3.6521985911885761E-2</v>
      </c>
    </row>
    <row r="25" spans="1:11" s="1" customFormat="1" ht="12.95" customHeight="1">
      <c r="A25" s="110">
        <v>13</v>
      </c>
      <c r="B25" s="107" t="s">
        <v>47</v>
      </c>
      <c r="C25" s="107" t="s">
        <v>1670</v>
      </c>
      <c r="D25" s="107" t="s">
        <v>499</v>
      </c>
      <c r="E25" s="111">
        <v>162803</v>
      </c>
      <c r="F25" s="112">
        <v>969.41</v>
      </c>
      <c r="G25" s="112">
        <v>3.79</v>
      </c>
      <c r="J25" s="108" t="s">
        <v>4181</v>
      </c>
      <c r="K25" s="109">
        <v>7.2583083854559508E-3</v>
      </c>
    </row>
    <row r="26" spans="1:11" s="1" customFormat="1" ht="12.95" customHeight="1">
      <c r="A26" s="110">
        <v>14</v>
      </c>
      <c r="B26" s="107" t="s">
        <v>706</v>
      </c>
      <c r="C26" s="107" t="s">
        <v>707</v>
      </c>
      <c r="D26" s="107" t="s">
        <v>559</v>
      </c>
      <c r="E26" s="111">
        <v>93119</v>
      </c>
      <c r="F26" s="112">
        <v>964.99</v>
      </c>
      <c r="G26" s="112">
        <v>3.77</v>
      </c>
      <c r="J26" s="101"/>
      <c r="K26" s="101"/>
    </row>
    <row r="27" spans="1:11" s="1" customFormat="1" ht="12.95" customHeight="1">
      <c r="A27" s="110">
        <v>15</v>
      </c>
      <c r="B27" s="107" t="s">
        <v>61</v>
      </c>
      <c r="C27" s="107" t="s">
        <v>658</v>
      </c>
      <c r="D27" s="107" t="s">
        <v>470</v>
      </c>
      <c r="E27" s="111">
        <v>159673</v>
      </c>
      <c r="F27" s="112">
        <v>959.63</v>
      </c>
      <c r="G27" s="112">
        <v>3.75</v>
      </c>
      <c r="J27" s="101"/>
      <c r="K27" s="101"/>
    </row>
    <row r="28" spans="1:11" s="1" customFormat="1" ht="12.95" customHeight="1">
      <c r="A28" s="110">
        <v>16</v>
      </c>
      <c r="B28" s="107" t="s">
        <v>421</v>
      </c>
      <c r="C28" s="107" t="s">
        <v>1692</v>
      </c>
      <c r="D28" s="107" t="s">
        <v>476</v>
      </c>
      <c r="E28" s="111">
        <v>22056</v>
      </c>
      <c r="F28" s="112">
        <v>957.52</v>
      </c>
      <c r="G28" s="112">
        <v>3.74</v>
      </c>
      <c r="J28" s="101"/>
      <c r="K28" s="101"/>
    </row>
    <row r="29" spans="1:11" s="1" customFormat="1" ht="12.95" customHeight="1">
      <c r="A29" s="110">
        <v>17</v>
      </c>
      <c r="B29" s="107" t="s">
        <v>1207</v>
      </c>
      <c r="C29" s="107" t="s">
        <v>1208</v>
      </c>
      <c r="D29" s="107" t="s">
        <v>579</v>
      </c>
      <c r="E29" s="111">
        <v>333690</v>
      </c>
      <c r="F29" s="112">
        <v>957.36</v>
      </c>
      <c r="G29" s="112">
        <v>3.74</v>
      </c>
      <c r="J29" s="101"/>
      <c r="K29" s="101"/>
    </row>
    <row r="30" spans="1:11" s="1" customFormat="1" ht="12.95" customHeight="1">
      <c r="A30" s="110">
        <v>18</v>
      </c>
      <c r="B30" s="107" t="s">
        <v>43</v>
      </c>
      <c r="C30" s="107" t="s">
        <v>714</v>
      </c>
      <c r="D30" s="107" t="s">
        <v>548</v>
      </c>
      <c r="E30" s="111">
        <v>276151</v>
      </c>
      <c r="F30" s="112">
        <v>952.72</v>
      </c>
      <c r="G30" s="112">
        <v>3.72</v>
      </c>
      <c r="J30" s="101"/>
      <c r="K30" s="101"/>
    </row>
    <row r="31" spans="1:11" s="1" customFormat="1" ht="12.95" customHeight="1">
      <c r="A31" s="110">
        <v>19</v>
      </c>
      <c r="B31" s="107" t="s">
        <v>423</v>
      </c>
      <c r="C31" s="107" t="s">
        <v>1037</v>
      </c>
      <c r="D31" s="107" t="s">
        <v>473</v>
      </c>
      <c r="E31" s="111">
        <v>31930</v>
      </c>
      <c r="F31" s="112">
        <v>950.91</v>
      </c>
      <c r="G31" s="112">
        <v>3.72</v>
      </c>
      <c r="J31" s="101"/>
      <c r="K31" s="101"/>
    </row>
    <row r="32" spans="1:11" s="1" customFormat="1" ht="12.95" customHeight="1">
      <c r="A32" s="110">
        <v>20</v>
      </c>
      <c r="B32" s="107" t="s">
        <v>24</v>
      </c>
      <c r="C32" s="107" t="s">
        <v>488</v>
      </c>
      <c r="D32" s="107" t="s">
        <v>476</v>
      </c>
      <c r="E32" s="111">
        <v>11942</v>
      </c>
      <c r="F32" s="112">
        <v>949.81</v>
      </c>
      <c r="G32" s="112">
        <v>3.71</v>
      </c>
      <c r="J32" s="101"/>
      <c r="K32" s="101"/>
    </row>
    <row r="33" spans="1:11" s="1" customFormat="1" ht="12.95" customHeight="1">
      <c r="A33" s="110">
        <v>21</v>
      </c>
      <c r="B33" s="107" t="s">
        <v>1069</v>
      </c>
      <c r="C33" s="107" t="s">
        <v>1070</v>
      </c>
      <c r="D33" s="107" t="s">
        <v>579</v>
      </c>
      <c r="E33" s="111">
        <v>80306</v>
      </c>
      <c r="F33" s="112">
        <v>941.43</v>
      </c>
      <c r="G33" s="112">
        <v>3.68</v>
      </c>
      <c r="J33" s="101"/>
      <c r="K33" s="101"/>
    </row>
    <row r="34" spans="1:11" s="1" customFormat="1" ht="12.95" customHeight="1">
      <c r="A34" s="110">
        <v>22</v>
      </c>
      <c r="B34" s="107" t="s">
        <v>728</v>
      </c>
      <c r="C34" s="107" t="s">
        <v>727</v>
      </c>
      <c r="D34" s="107" t="s">
        <v>493</v>
      </c>
      <c r="E34" s="111">
        <v>26234</v>
      </c>
      <c r="F34" s="112">
        <v>938.81</v>
      </c>
      <c r="G34" s="112">
        <v>3.67</v>
      </c>
      <c r="J34" s="101"/>
      <c r="K34" s="101"/>
    </row>
    <row r="35" spans="1:11" s="1" customFormat="1" ht="12.95" customHeight="1">
      <c r="A35" s="110">
        <v>23</v>
      </c>
      <c r="B35" s="107" t="s">
        <v>686</v>
      </c>
      <c r="C35" s="107" t="s">
        <v>685</v>
      </c>
      <c r="D35" s="107" t="s">
        <v>499</v>
      </c>
      <c r="E35" s="111">
        <v>245540</v>
      </c>
      <c r="F35" s="112">
        <v>936.74</v>
      </c>
      <c r="G35" s="112">
        <v>3.66</v>
      </c>
      <c r="J35" s="101"/>
      <c r="K35" s="101"/>
    </row>
    <row r="36" spans="1:11" s="1" customFormat="1" ht="12.95" customHeight="1">
      <c r="A36" s="110">
        <v>24</v>
      </c>
      <c r="B36" s="107" t="s">
        <v>1680</v>
      </c>
      <c r="C36" s="107" t="s">
        <v>1681</v>
      </c>
      <c r="D36" s="107" t="s">
        <v>604</v>
      </c>
      <c r="E36" s="111">
        <v>37678</v>
      </c>
      <c r="F36" s="112">
        <v>934.41</v>
      </c>
      <c r="G36" s="112">
        <v>3.65</v>
      </c>
      <c r="J36" s="101"/>
      <c r="K36" s="101"/>
    </row>
    <row r="37" spans="1:11" s="1" customFormat="1" ht="12.95" customHeight="1">
      <c r="A37" s="110">
        <v>25</v>
      </c>
      <c r="B37" s="107" t="s">
        <v>676</v>
      </c>
      <c r="C37" s="107" t="s">
        <v>675</v>
      </c>
      <c r="D37" s="107" t="s">
        <v>548</v>
      </c>
      <c r="E37" s="111">
        <v>113879</v>
      </c>
      <c r="F37" s="112">
        <v>933.81</v>
      </c>
      <c r="G37" s="112">
        <v>3.65</v>
      </c>
      <c r="J37" s="101"/>
      <c r="K37" s="101"/>
    </row>
    <row r="38" spans="1:11" s="1" customFormat="1" ht="12.95" customHeight="1">
      <c r="A38" s="110">
        <v>26</v>
      </c>
      <c r="B38" s="107" t="s">
        <v>10</v>
      </c>
      <c r="C38" s="107" t="s">
        <v>518</v>
      </c>
      <c r="D38" s="107" t="s">
        <v>476</v>
      </c>
      <c r="E38" s="111">
        <v>28122</v>
      </c>
      <c r="F38" s="112">
        <v>922.96</v>
      </c>
      <c r="G38" s="112">
        <v>3.61</v>
      </c>
      <c r="J38" s="101"/>
      <c r="K38" s="101"/>
    </row>
    <row r="39" spans="1:11" s="1" customFormat="1" ht="12.95" customHeight="1">
      <c r="A39" s="105"/>
      <c r="B39" s="106" t="s">
        <v>3963</v>
      </c>
      <c r="C39" s="107"/>
      <c r="D39" s="107"/>
      <c r="E39" s="107"/>
      <c r="F39" s="113">
        <v>25399.3</v>
      </c>
      <c r="G39" s="113">
        <v>99.25</v>
      </c>
      <c r="J39" s="101"/>
      <c r="K39" s="101"/>
    </row>
    <row r="40" spans="1:11" s="1" customFormat="1" ht="12.95" customHeight="1">
      <c r="A40" s="114" t="s">
        <v>4170</v>
      </c>
      <c r="B40" s="115" t="s">
        <v>555</v>
      </c>
      <c r="C40" s="116"/>
      <c r="D40" s="116"/>
      <c r="E40" s="117"/>
      <c r="F40" s="118" t="s">
        <v>31</v>
      </c>
      <c r="G40" s="118" t="s">
        <v>31</v>
      </c>
      <c r="J40" s="101"/>
      <c r="K40" s="101"/>
    </row>
    <row r="41" spans="1:11" s="1" customFormat="1" ht="12.95" customHeight="1">
      <c r="A41" s="119"/>
      <c r="B41" s="120" t="s">
        <v>3963</v>
      </c>
      <c r="C41" s="121"/>
      <c r="D41" s="121"/>
      <c r="E41" s="118"/>
      <c r="F41" s="118" t="s">
        <v>31</v>
      </c>
      <c r="G41" s="118" t="s">
        <v>31</v>
      </c>
      <c r="J41" s="101"/>
      <c r="K41" s="101"/>
    </row>
    <row r="42" spans="1:11" s="1" customFormat="1" ht="12.95" customHeight="1">
      <c r="A42" s="114"/>
      <c r="B42" s="115" t="s">
        <v>3964</v>
      </c>
      <c r="C42" s="116"/>
      <c r="D42" s="116"/>
      <c r="E42" s="116"/>
      <c r="F42" s="113">
        <v>25399.3</v>
      </c>
      <c r="G42" s="113">
        <v>99.25</v>
      </c>
      <c r="J42" s="101"/>
      <c r="K42" s="101"/>
    </row>
    <row r="43" spans="1:11" s="1" customFormat="1" ht="12.95" customHeight="1">
      <c r="A43" s="105" t="s">
        <v>4172</v>
      </c>
      <c r="B43" s="106" t="s">
        <v>3970</v>
      </c>
      <c r="C43" s="107"/>
      <c r="D43" s="107"/>
      <c r="E43" s="107"/>
      <c r="F43" s="107"/>
      <c r="G43" s="107"/>
      <c r="J43" s="101"/>
      <c r="K43" s="101"/>
    </row>
    <row r="44" spans="1:11" s="1" customFormat="1" ht="12.95" customHeight="1">
      <c r="A44" s="105" t="s">
        <v>4169</v>
      </c>
      <c r="B44" s="106" t="s">
        <v>3971</v>
      </c>
      <c r="C44" s="106"/>
      <c r="D44" s="106"/>
      <c r="E44" s="107"/>
      <c r="F44" s="107"/>
      <c r="G44" s="107"/>
      <c r="J44" s="101"/>
      <c r="K44" s="101"/>
    </row>
    <row r="45" spans="1:11" s="1" customFormat="1" ht="12.95" customHeight="1">
      <c r="A45" s="110">
        <v>1</v>
      </c>
      <c r="B45" s="107" t="s">
        <v>3972</v>
      </c>
      <c r="C45" s="107"/>
      <c r="D45" s="107"/>
      <c r="E45" s="111"/>
      <c r="F45" s="112">
        <v>34</v>
      </c>
      <c r="G45" s="112">
        <v>0.13</v>
      </c>
      <c r="J45" s="101"/>
      <c r="K45" s="101"/>
    </row>
    <row r="46" spans="1:11" s="1" customFormat="1" ht="12.95" customHeight="1">
      <c r="A46" s="105"/>
      <c r="B46" s="106" t="s">
        <v>3963</v>
      </c>
      <c r="C46" s="107"/>
      <c r="D46" s="107"/>
      <c r="E46" s="107"/>
      <c r="F46" s="113">
        <v>34</v>
      </c>
      <c r="G46" s="113">
        <v>0.13</v>
      </c>
      <c r="J46" s="101"/>
      <c r="K46" s="101"/>
    </row>
    <row r="47" spans="1:11" s="1" customFormat="1" ht="12.95" customHeight="1">
      <c r="A47" s="114"/>
      <c r="B47" s="115" t="s">
        <v>3964</v>
      </c>
      <c r="C47" s="116"/>
      <c r="D47" s="116"/>
      <c r="E47" s="116"/>
      <c r="F47" s="113">
        <v>34</v>
      </c>
      <c r="G47" s="113">
        <v>0.13</v>
      </c>
      <c r="J47" s="101"/>
      <c r="K47" s="101"/>
    </row>
    <row r="48" spans="1:11" s="1" customFormat="1" ht="12.95" customHeight="1">
      <c r="A48" s="114"/>
      <c r="B48" s="115" t="s">
        <v>3965</v>
      </c>
      <c r="C48" s="116"/>
      <c r="D48" s="116"/>
      <c r="E48" s="107"/>
      <c r="F48" s="113">
        <v>151.68</v>
      </c>
      <c r="G48" s="113">
        <v>0.62</v>
      </c>
      <c r="J48" s="101"/>
      <c r="K48" s="101"/>
    </row>
    <row r="49" spans="1:11" s="1" customFormat="1" ht="12.95" customHeight="1">
      <c r="A49" s="122"/>
      <c r="B49" s="123" t="s">
        <v>3966</v>
      </c>
      <c r="C49" s="124"/>
      <c r="D49" s="124"/>
      <c r="E49" s="124"/>
      <c r="F49" s="125">
        <v>25584.98</v>
      </c>
      <c r="G49" s="126">
        <v>100</v>
      </c>
      <c r="J49" s="101"/>
      <c r="K49" s="101"/>
    </row>
    <row r="50" spans="1:11" ht="12.95" customHeight="1">
      <c r="A50" s="22"/>
      <c r="B50" s="4"/>
      <c r="C50" s="5"/>
      <c r="D50" s="5"/>
      <c r="E50" s="5"/>
      <c r="F50" s="6"/>
      <c r="G50" s="23"/>
      <c r="J50" s="101"/>
      <c r="K50" s="101"/>
    </row>
    <row r="51" spans="1:11" ht="12.95" customHeight="1">
      <c r="A51" s="3"/>
      <c r="B51" s="188" t="s">
        <v>29</v>
      </c>
      <c r="C51" s="188"/>
      <c r="D51" s="188"/>
      <c r="E51" s="188"/>
      <c r="F51" s="10"/>
      <c r="G51" s="10"/>
      <c r="J51" s="101"/>
      <c r="K51" s="101"/>
    </row>
    <row r="52" spans="1:11" ht="12.95" customHeight="1">
      <c r="A52" s="3"/>
      <c r="B52" s="163" t="s">
        <v>30</v>
      </c>
      <c r="C52" s="163"/>
      <c r="D52" s="163"/>
      <c r="E52" s="163"/>
      <c r="F52" s="10"/>
      <c r="G52" s="10"/>
      <c r="J52" s="101"/>
      <c r="K52" s="101"/>
    </row>
    <row r="53" spans="1:11" ht="12.95" customHeight="1">
      <c r="A53" s="3"/>
      <c r="B53" s="163" t="s">
        <v>73</v>
      </c>
      <c r="C53" s="163"/>
      <c r="D53" s="163"/>
      <c r="E53" s="163"/>
      <c r="F53" s="10"/>
      <c r="G53" s="10"/>
      <c r="J53" s="101"/>
      <c r="K53" s="101"/>
    </row>
    <row r="54" spans="1:11" ht="12.95" customHeight="1">
      <c r="A54" s="3"/>
      <c r="B54" s="163"/>
      <c r="C54" s="163"/>
      <c r="D54" s="163"/>
      <c r="E54" s="163"/>
      <c r="F54" s="10"/>
      <c r="G54" s="10"/>
      <c r="J54" s="101"/>
      <c r="K54" s="101"/>
    </row>
    <row r="55" spans="1:11" ht="12.95" customHeight="1">
      <c r="A55" s="22"/>
      <c r="B55" s="8" t="s">
        <v>444</v>
      </c>
      <c r="C55" s="9"/>
      <c r="D55" s="5"/>
      <c r="E55" s="5"/>
      <c r="F55" s="6"/>
      <c r="G55" s="23"/>
      <c r="J55" s="101"/>
      <c r="K55" s="101"/>
    </row>
    <row r="56" spans="1:11" ht="12.95" customHeight="1">
      <c r="A56" s="22"/>
      <c r="B56" s="11" t="s">
        <v>445</v>
      </c>
      <c r="C56" s="12">
        <v>8.0000000000000002E-3</v>
      </c>
      <c r="D56" s="5"/>
      <c r="E56" s="5"/>
      <c r="F56" s="6"/>
      <c r="G56" s="23"/>
      <c r="J56" s="101"/>
      <c r="K56" s="101"/>
    </row>
    <row r="57" spans="1:11" ht="12.95" customHeight="1">
      <c r="A57" s="22"/>
      <c r="B57" s="11" t="s">
        <v>446</v>
      </c>
      <c r="C57" s="24">
        <v>7.0999999999999995E-3</v>
      </c>
      <c r="D57" s="5"/>
      <c r="E57" s="5"/>
      <c r="F57" s="6"/>
      <c r="G57" s="23"/>
      <c r="J57" s="101"/>
      <c r="K57" s="101"/>
    </row>
    <row r="58" spans="1:11" ht="12.95" customHeight="1">
      <c r="A58" s="22"/>
      <c r="B58" s="4"/>
      <c r="C58" s="5"/>
      <c r="D58" s="5"/>
      <c r="E58" s="5"/>
      <c r="F58" s="6"/>
      <c r="G58" s="23"/>
      <c r="J58" s="101"/>
      <c r="K58" s="101"/>
    </row>
    <row r="59" spans="1:11">
      <c r="B59" s="14" t="s">
        <v>94</v>
      </c>
      <c r="C59" s="5"/>
      <c r="D59" s="5"/>
      <c r="E59" s="5"/>
      <c r="J59" s="101"/>
      <c r="K59" s="101"/>
    </row>
    <row r="60" spans="1:11">
      <c r="B60" s="15" t="s">
        <v>95</v>
      </c>
      <c r="C60" s="15"/>
      <c r="D60" s="16"/>
      <c r="E60" s="17" t="s">
        <v>31</v>
      </c>
      <c r="J60" s="101"/>
      <c r="K60" s="101"/>
    </row>
    <row r="61" spans="1:11">
      <c r="B61" s="15" t="s">
        <v>96</v>
      </c>
      <c r="C61" s="15"/>
      <c r="D61" s="16"/>
      <c r="E61" s="17" t="s">
        <v>31</v>
      </c>
      <c r="J61" s="101"/>
      <c r="K61" s="101"/>
    </row>
    <row r="62" spans="1:11">
      <c r="B62" s="15" t="s">
        <v>409</v>
      </c>
      <c r="C62" s="15"/>
      <c r="D62" s="16"/>
      <c r="E62" s="17"/>
      <c r="J62" s="101"/>
      <c r="K62" s="101"/>
    </row>
    <row r="63" spans="1:11">
      <c r="B63" s="15" t="s">
        <v>98</v>
      </c>
      <c r="C63" s="15"/>
      <c r="D63" s="16"/>
      <c r="E63" s="18">
        <v>10.003500000000001</v>
      </c>
      <c r="J63" s="101"/>
      <c r="K63" s="101"/>
    </row>
    <row r="64" spans="1:11">
      <c r="B64" s="15" t="s">
        <v>97</v>
      </c>
      <c r="C64" s="15"/>
      <c r="D64" s="16"/>
      <c r="E64" s="18">
        <v>10.637700000000001</v>
      </c>
      <c r="J64" s="101"/>
      <c r="K64" s="101"/>
    </row>
    <row r="65" spans="1:11">
      <c r="B65" s="15" t="s">
        <v>100</v>
      </c>
      <c r="C65" s="15"/>
      <c r="D65" s="16"/>
      <c r="E65" s="18">
        <v>9.2567000000000004</v>
      </c>
      <c r="J65" s="101"/>
      <c r="K65" s="101"/>
    </row>
    <row r="66" spans="1:11">
      <c r="B66" s="15" t="s">
        <v>99</v>
      </c>
      <c r="C66" s="15"/>
      <c r="D66" s="16"/>
      <c r="E66" s="18">
        <v>10.040100000000001</v>
      </c>
      <c r="J66" s="1"/>
      <c r="K66" s="1"/>
    </row>
    <row r="67" spans="1:11">
      <c r="B67" s="15" t="s">
        <v>408</v>
      </c>
      <c r="C67" s="15"/>
      <c r="D67" s="16"/>
      <c r="E67" s="25"/>
      <c r="J67" s="1"/>
      <c r="K67" s="1"/>
    </row>
    <row r="68" spans="1:11">
      <c r="A68" s="95">
        <v>152695</v>
      </c>
      <c r="B68" s="15" t="s">
        <v>98</v>
      </c>
      <c r="C68" s="15"/>
      <c r="D68" s="16"/>
      <c r="E68" s="18">
        <v>10.026199999999999</v>
      </c>
      <c r="J68" s="1"/>
      <c r="K68" s="1"/>
    </row>
    <row r="69" spans="1:11">
      <c r="A69" s="95">
        <v>152694</v>
      </c>
      <c r="B69" s="15" t="s">
        <v>97</v>
      </c>
      <c r="C69" s="15"/>
      <c r="D69" s="16"/>
      <c r="E69" s="18">
        <v>10.661799999999999</v>
      </c>
      <c r="J69" s="1"/>
      <c r="K69" s="1"/>
    </row>
    <row r="70" spans="1:11">
      <c r="A70" s="95">
        <v>152693</v>
      </c>
      <c r="B70" s="15" t="s">
        <v>100</v>
      </c>
      <c r="C70" s="15"/>
      <c r="D70" s="16"/>
      <c r="E70" s="18">
        <v>9.2767999999999997</v>
      </c>
      <c r="J70" s="1"/>
      <c r="K70" s="1"/>
    </row>
    <row r="71" spans="1:11">
      <c r="A71" s="95">
        <v>152692</v>
      </c>
      <c r="B71" s="15" t="s">
        <v>99</v>
      </c>
      <c r="C71" s="15"/>
      <c r="D71" s="16"/>
      <c r="E71" s="18">
        <v>10.0619</v>
      </c>
      <c r="J71" s="1"/>
      <c r="K71" s="1"/>
    </row>
    <row r="72" spans="1:11">
      <c r="B72" s="19" t="s">
        <v>3774</v>
      </c>
      <c r="C72" s="19"/>
      <c r="D72" s="16"/>
      <c r="E72" s="20" t="s">
        <v>31</v>
      </c>
      <c r="J72" s="1"/>
      <c r="K72" s="1"/>
    </row>
    <row r="73" spans="1:11">
      <c r="B73" s="15" t="s">
        <v>3770</v>
      </c>
      <c r="C73" s="15"/>
      <c r="D73" s="16"/>
      <c r="E73" s="17" t="s">
        <v>31</v>
      </c>
      <c r="J73" s="1"/>
      <c r="K73" s="1"/>
    </row>
    <row r="74" spans="1:11">
      <c r="B74" s="15" t="s">
        <v>406</v>
      </c>
      <c r="C74" s="15"/>
      <c r="E74" s="17" t="s">
        <v>31</v>
      </c>
      <c r="J74" s="1"/>
      <c r="K74" s="1"/>
    </row>
    <row r="75" spans="1:11">
      <c r="B75" s="19" t="s">
        <v>288</v>
      </c>
      <c r="C75" s="15"/>
      <c r="D75" s="16"/>
      <c r="E75" s="17">
        <v>2.6287656301195259</v>
      </c>
      <c r="J75" s="1"/>
      <c r="K75" s="1"/>
    </row>
    <row r="76" spans="1:11">
      <c r="B76" s="191"/>
      <c r="C76" s="191"/>
      <c r="D76" s="191"/>
      <c r="E76" s="20"/>
      <c r="J76" s="1"/>
      <c r="K76" s="1"/>
    </row>
    <row r="77" spans="1:11" ht="15">
      <c r="F77" s="21"/>
      <c r="J77" s="1"/>
      <c r="K77" s="1"/>
    </row>
    <row r="78" spans="1:11" ht="15">
      <c r="B78" s="21"/>
      <c r="F78" s="21"/>
      <c r="J78" s="1"/>
      <c r="K78" s="1"/>
    </row>
    <row r="79" spans="1:11" ht="15">
      <c r="E79" s="21" t="s">
        <v>334</v>
      </c>
      <c r="J79" s="1"/>
      <c r="K79" s="1"/>
    </row>
    <row r="80" spans="1:11" ht="15">
      <c r="B80" s="21" t="s">
        <v>304</v>
      </c>
      <c r="E80" s="21" t="s">
        <v>306</v>
      </c>
      <c r="J80" s="1"/>
      <c r="K80" s="1"/>
    </row>
    <row r="81" spans="5:11" ht="159" customHeight="1">
      <c r="E81" s="153"/>
      <c r="F81" s="153"/>
      <c r="G81" s="153"/>
      <c r="J81" s="1"/>
      <c r="K81" s="1"/>
    </row>
    <row r="82" spans="5:11">
      <c r="J82" s="1"/>
      <c r="K82" s="1"/>
    </row>
    <row r="83" spans="5:11">
      <c r="J83" s="1"/>
      <c r="K83" s="1"/>
    </row>
    <row r="84" spans="5:11">
      <c r="J84" s="1"/>
      <c r="K84" s="1"/>
    </row>
    <row r="85" spans="5:11">
      <c r="J85" s="1"/>
      <c r="K85" s="1"/>
    </row>
    <row r="86" spans="5:11">
      <c r="J86" s="1"/>
      <c r="K86" s="1"/>
    </row>
    <row r="87" spans="5:11">
      <c r="J87" s="1"/>
      <c r="K87" s="1"/>
    </row>
    <row r="88" spans="5:11">
      <c r="J88" s="1"/>
      <c r="K88" s="1"/>
    </row>
    <row r="89" spans="5:11">
      <c r="J89" s="1"/>
      <c r="K89" s="1"/>
    </row>
    <row r="90" spans="5:11">
      <c r="J90" s="1"/>
      <c r="K90" s="1"/>
    </row>
    <row r="91" spans="5:11">
      <c r="J91" s="1"/>
      <c r="K91" s="1"/>
    </row>
    <row r="92" spans="5:11">
      <c r="J92" s="1"/>
      <c r="K92" s="1"/>
    </row>
    <row r="93" spans="5:11">
      <c r="J93" s="1"/>
      <c r="K93" s="1"/>
    </row>
    <row r="94" spans="5:11">
      <c r="J94" s="1"/>
      <c r="K94" s="1"/>
    </row>
    <row r="95" spans="5:11">
      <c r="J95" s="1"/>
      <c r="K95" s="1"/>
    </row>
    <row r="96" spans="5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81:G81"/>
    <mergeCell ref="B76:D76"/>
    <mergeCell ref="A2:G2"/>
    <mergeCell ref="A3:G3"/>
    <mergeCell ref="A4:G4"/>
    <mergeCell ref="A5:G5"/>
    <mergeCell ref="A6:G6"/>
    <mergeCell ref="A7:G7"/>
    <mergeCell ref="B54:E54"/>
    <mergeCell ref="A8:G8"/>
    <mergeCell ref="A9:G9"/>
    <mergeCell ref="B51:E51"/>
    <mergeCell ref="B52:E52"/>
    <mergeCell ref="B53:E53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outlinePr summaryBelow="0"/>
    <pageSetUpPr fitToPage="1"/>
  </sheetPr>
  <dimension ref="A1:K506"/>
  <sheetViews>
    <sheetView showGridLines="0" topLeftCell="A69" zoomScaleNormal="100" workbookViewId="0">
      <selection activeCell="E85" sqref="E85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140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228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214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473</v>
      </c>
      <c r="K11" s="109">
        <v>0.14438279469789111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559</v>
      </c>
      <c r="K12" s="109">
        <v>0.11823269776531584</v>
      </c>
    </row>
    <row r="13" spans="1:11" s="1" customFormat="1" ht="12.95" customHeight="1">
      <c r="A13" s="110">
        <v>1</v>
      </c>
      <c r="B13" s="107" t="s">
        <v>27</v>
      </c>
      <c r="C13" s="107" t="s">
        <v>1660</v>
      </c>
      <c r="D13" s="107" t="s">
        <v>483</v>
      </c>
      <c r="E13" s="111">
        <v>243836</v>
      </c>
      <c r="F13" s="112">
        <v>23083.95</v>
      </c>
      <c r="G13" s="112">
        <v>4.9400000000000004</v>
      </c>
      <c r="J13" s="108" t="s">
        <v>514</v>
      </c>
      <c r="K13" s="109">
        <v>0.11000735751480059</v>
      </c>
    </row>
    <row r="14" spans="1:11" s="1" customFormat="1" ht="12.95" customHeight="1">
      <c r="A14" s="110">
        <v>2</v>
      </c>
      <c r="B14" s="107" t="s">
        <v>262</v>
      </c>
      <c r="C14" s="107" t="s">
        <v>554</v>
      </c>
      <c r="D14" s="107" t="s">
        <v>514</v>
      </c>
      <c r="E14" s="111">
        <v>6500000</v>
      </c>
      <c r="F14" s="112">
        <v>21326.5</v>
      </c>
      <c r="G14" s="112">
        <v>4.5599999999999996</v>
      </c>
      <c r="J14" s="108" t="s">
        <v>470</v>
      </c>
      <c r="K14" s="109">
        <v>0.10447645677248731</v>
      </c>
    </row>
    <row r="15" spans="1:11" s="1" customFormat="1" ht="12.95" customHeight="1">
      <c r="A15" s="110">
        <v>3</v>
      </c>
      <c r="B15" s="107" t="s">
        <v>1071</v>
      </c>
      <c r="C15" s="107" t="s">
        <v>1072</v>
      </c>
      <c r="D15" s="107" t="s">
        <v>470</v>
      </c>
      <c r="E15" s="111">
        <v>604398</v>
      </c>
      <c r="F15" s="112">
        <v>19777.72</v>
      </c>
      <c r="G15" s="112">
        <v>4.2300000000000004</v>
      </c>
      <c r="J15" s="108" t="s">
        <v>495</v>
      </c>
      <c r="K15" s="109">
        <v>6.7889224550141E-2</v>
      </c>
    </row>
    <row r="16" spans="1:11" s="1" customFormat="1" ht="12.95" customHeight="1">
      <c r="A16" s="110">
        <v>4</v>
      </c>
      <c r="B16" s="107" t="s">
        <v>665</v>
      </c>
      <c r="C16" s="107" t="s">
        <v>666</v>
      </c>
      <c r="D16" s="107" t="s">
        <v>514</v>
      </c>
      <c r="E16" s="111">
        <v>2888058</v>
      </c>
      <c r="F16" s="112">
        <v>19130.5</v>
      </c>
      <c r="G16" s="112">
        <v>4.09</v>
      </c>
      <c r="J16" s="108" t="s">
        <v>504</v>
      </c>
      <c r="K16" s="109">
        <v>5.785413982420979E-2</v>
      </c>
    </row>
    <row r="17" spans="1:11" s="1" customFormat="1" ht="12.95" customHeight="1">
      <c r="A17" s="110">
        <v>5</v>
      </c>
      <c r="B17" s="107" t="s">
        <v>61</v>
      </c>
      <c r="C17" s="107" t="s">
        <v>658</v>
      </c>
      <c r="D17" s="107" t="s">
        <v>470</v>
      </c>
      <c r="E17" s="111">
        <v>3000000</v>
      </c>
      <c r="F17" s="112">
        <v>18030</v>
      </c>
      <c r="G17" s="112">
        <v>3.86</v>
      </c>
      <c r="J17" s="108" t="s">
        <v>724</v>
      </c>
      <c r="K17" s="109">
        <v>5.2749300056527983E-2</v>
      </c>
    </row>
    <row r="18" spans="1:11" s="1" customFormat="1" ht="12.95" customHeight="1">
      <c r="A18" s="110">
        <v>6</v>
      </c>
      <c r="B18" s="107" t="s">
        <v>17</v>
      </c>
      <c r="C18" s="107" t="s">
        <v>641</v>
      </c>
      <c r="D18" s="107" t="s">
        <v>495</v>
      </c>
      <c r="E18" s="111">
        <v>1652631</v>
      </c>
      <c r="F18" s="112">
        <v>16800.650000000001</v>
      </c>
      <c r="G18" s="112">
        <v>3.59</v>
      </c>
      <c r="J18" s="108" t="s">
        <v>615</v>
      </c>
      <c r="K18" s="109">
        <v>5.2523021571009479E-2</v>
      </c>
    </row>
    <row r="19" spans="1:11" s="1" customFormat="1" ht="12.95" customHeight="1">
      <c r="A19" s="110">
        <v>7</v>
      </c>
      <c r="B19" s="107" t="s">
        <v>53</v>
      </c>
      <c r="C19" s="107" t="s">
        <v>988</v>
      </c>
      <c r="D19" s="107" t="s">
        <v>559</v>
      </c>
      <c r="E19" s="111">
        <v>1829210</v>
      </c>
      <c r="F19" s="112">
        <v>16755.560000000001</v>
      </c>
      <c r="G19" s="112">
        <v>3.58</v>
      </c>
      <c r="J19" s="108" t="s">
        <v>493</v>
      </c>
      <c r="K19" s="109">
        <v>4.9743078239295947E-2</v>
      </c>
    </row>
    <row r="20" spans="1:11" s="1" customFormat="1" ht="12.95" customHeight="1">
      <c r="A20" s="110">
        <v>8</v>
      </c>
      <c r="B20" s="107" t="s">
        <v>42</v>
      </c>
      <c r="C20" s="107" t="s">
        <v>689</v>
      </c>
      <c r="D20" s="107" t="s">
        <v>493</v>
      </c>
      <c r="E20" s="111">
        <v>800000</v>
      </c>
      <c r="F20" s="112">
        <v>15882.4</v>
      </c>
      <c r="G20" s="112">
        <v>3.4</v>
      </c>
      <c r="J20" s="108" t="s">
        <v>483</v>
      </c>
      <c r="K20" s="109">
        <v>4.9361056739820282E-2</v>
      </c>
    </row>
    <row r="21" spans="1:11" s="1" customFormat="1" ht="12.95" customHeight="1">
      <c r="A21" s="110">
        <v>9</v>
      </c>
      <c r="B21" s="107" t="s">
        <v>471</v>
      </c>
      <c r="C21" s="107" t="s">
        <v>472</v>
      </c>
      <c r="D21" s="107" t="s">
        <v>473</v>
      </c>
      <c r="E21" s="111">
        <v>1500129</v>
      </c>
      <c r="F21" s="112">
        <v>15856.36</v>
      </c>
      <c r="G21" s="112">
        <v>3.39</v>
      </c>
      <c r="J21" s="108" t="s">
        <v>604</v>
      </c>
      <c r="K21" s="109">
        <v>4.229764819403805E-2</v>
      </c>
    </row>
    <row r="22" spans="1:11" s="1" customFormat="1" ht="12.95" customHeight="1">
      <c r="A22" s="110">
        <v>10</v>
      </c>
      <c r="B22" s="107" t="s">
        <v>72</v>
      </c>
      <c r="C22" s="107" t="s">
        <v>696</v>
      </c>
      <c r="D22" s="107" t="s">
        <v>615</v>
      </c>
      <c r="E22" s="111">
        <v>893508</v>
      </c>
      <c r="F22" s="112">
        <v>15342.43</v>
      </c>
      <c r="G22" s="112">
        <v>3.28</v>
      </c>
      <c r="J22" s="108" t="s">
        <v>468</v>
      </c>
      <c r="K22" s="109">
        <v>2.8298106385444638E-2</v>
      </c>
    </row>
    <row r="23" spans="1:11" s="1" customFormat="1" ht="12.95" customHeight="1">
      <c r="A23" s="110">
        <v>11</v>
      </c>
      <c r="B23" s="107" t="s">
        <v>57</v>
      </c>
      <c r="C23" s="107" t="s">
        <v>1041</v>
      </c>
      <c r="D23" s="107" t="s">
        <v>495</v>
      </c>
      <c r="E23" s="111">
        <v>3930091</v>
      </c>
      <c r="F23" s="112">
        <v>14948.1</v>
      </c>
      <c r="G23" s="112">
        <v>3.2</v>
      </c>
      <c r="J23" s="108" t="s">
        <v>476</v>
      </c>
      <c r="K23" s="109">
        <v>2.6193890788942537E-2</v>
      </c>
    </row>
    <row r="24" spans="1:11" s="1" customFormat="1" ht="12.95" customHeight="1">
      <c r="A24" s="110">
        <v>12</v>
      </c>
      <c r="B24" s="107" t="s">
        <v>1038</v>
      </c>
      <c r="C24" s="107" t="s">
        <v>1039</v>
      </c>
      <c r="D24" s="107" t="s">
        <v>473</v>
      </c>
      <c r="E24" s="111">
        <v>646540</v>
      </c>
      <c r="F24" s="112">
        <v>14873.01</v>
      </c>
      <c r="G24" s="112">
        <v>3.18</v>
      </c>
      <c r="J24" s="108" t="s">
        <v>586</v>
      </c>
      <c r="K24" s="109">
        <v>2.1836479457924059E-2</v>
      </c>
    </row>
    <row r="25" spans="1:11" s="1" customFormat="1" ht="12.95" customHeight="1">
      <c r="A25" s="110">
        <v>13</v>
      </c>
      <c r="B25" s="107" t="s">
        <v>68</v>
      </c>
      <c r="C25" s="107" t="s">
        <v>503</v>
      </c>
      <c r="D25" s="107" t="s">
        <v>504</v>
      </c>
      <c r="E25" s="111">
        <v>269958</v>
      </c>
      <c r="F25" s="112">
        <v>14129.6</v>
      </c>
      <c r="G25" s="112">
        <v>3.02</v>
      </c>
      <c r="J25" s="108" t="s">
        <v>579</v>
      </c>
      <c r="K25" s="109">
        <v>2.1571368993666466E-2</v>
      </c>
    </row>
    <row r="26" spans="1:11" s="1" customFormat="1" ht="12.95" customHeight="1">
      <c r="A26" s="110">
        <v>14</v>
      </c>
      <c r="B26" s="107" t="s">
        <v>985</v>
      </c>
      <c r="C26" s="107" t="s">
        <v>984</v>
      </c>
      <c r="D26" s="107" t="s">
        <v>559</v>
      </c>
      <c r="E26" s="111">
        <v>180537</v>
      </c>
      <c r="F26" s="112">
        <v>13790.32</v>
      </c>
      <c r="G26" s="112">
        <v>2.95</v>
      </c>
      <c r="J26" s="108" t="s">
        <v>713</v>
      </c>
      <c r="K26" s="109">
        <v>2.1107222302309474E-2</v>
      </c>
    </row>
    <row r="27" spans="1:11" s="1" customFormat="1" ht="12.95" customHeight="1">
      <c r="A27" s="110">
        <v>15</v>
      </c>
      <c r="B27" s="107" t="s">
        <v>133</v>
      </c>
      <c r="C27" s="107" t="s">
        <v>536</v>
      </c>
      <c r="D27" s="107" t="s">
        <v>473</v>
      </c>
      <c r="E27" s="111">
        <v>1211230</v>
      </c>
      <c r="F27" s="112">
        <v>13443.44</v>
      </c>
      <c r="G27" s="112">
        <v>2.87</v>
      </c>
      <c r="J27" s="108" t="s">
        <v>1060</v>
      </c>
      <c r="K27" s="109">
        <v>1.4348014621976801E-2</v>
      </c>
    </row>
    <row r="28" spans="1:11" s="1" customFormat="1" ht="12.95" customHeight="1">
      <c r="A28" s="110">
        <v>16</v>
      </c>
      <c r="B28" s="107" t="s">
        <v>3870</v>
      </c>
      <c r="C28" s="107" t="s">
        <v>3871</v>
      </c>
      <c r="D28" s="107" t="s">
        <v>468</v>
      </c>
      <c r="E28" s="111">
        <v>1734892</v>
      </c>
      <c r="F28" s="112">
        <v>13233.76</v>
      </c>
      <c r="G28" s="112">
        <v>2.83</v>
      </c>
      <c r="J28" s="108" t="s">
        <v>4181</v>
      </c>
      <c r="K28" s="109">
        <v>1.7128141524198667E-2</v>
      </c>
    </row>
    <row r="29" spans="1:11" s="1" customFormat="1" ht="12.95" customHeight="1">
      <c r="A29" s="110">
        <v>17</v>
      </c>
      <c r="B29" s="107" t="s">
        <v>3272</v>
      </c>
      <c r="C29" s="107" t="s">
        <v>3273</v>
      </c>
      <c r="D29" s="107" t="s">
        <v>504</v>
      </c>
      <c r="E29" s="111">
        <v>5000846</v>
      </c>
      <c r="F29" s="112">
        <v>12926.19</v>
      </c>
      <c r="G29" s="112">
        <v>2.76</v>
      </c>
      <c r="J29" s="101"/>
      <c r="K29" s="101"/>
    </row>
    <row r="30" spans="1:11" s="1" customFormat="1" ht="12.95" customHeight="1">
      <c r="A30" s="110">
        <v>18</v>
      </c>
      <c r="B30" s="107" t="s">
        <v>1087</v>
      </c>
      <c r="C30" s="107" t="s">
        <v>1088</v>
      </c>
      <c r="D30" s="107" t="s">
        <v>724</v>
      </c>
      <c r="E30" s="111">
        <v>4004286</v>
      </c>
      <c r="F30" s="112">
        <v>12903.81</v>
      </c>
      <c r="G30" s="112">
        <v>2.76</v>
      </c>
      <c r="J30" s="101"/>
      <c r="K30" s="101"/>
    </row>
    <row r="31" spans="1:11" s="1" customFormat="1" ht="12.95" customHeight="1">
      <c r="A31" s="110">
        <v>19</v>
      </c>
      <c r="B31" s="107" t="s">
        <v>60</v>
      </c>
      <c r="C31" s="107" t="s">
        <v>998</v>
      </c>
      <c r="D31" s="107" t="s">
        <v>473</v>
      </c>
      <c r="E31" s="111">
        <v>1100000</v>
      </c>
      <c r="F31" s="112">
        <v>12635.7</v>
      </c>
      <c r="G31" s="112">
        <v>2.7</v>
      </c>
      <c r="J31" s="101"/>
      <c r="K31" s="101"/>
    </row>
    <row r="32" spans="1:11" s="1" customFormat="1" ht="12.95" customHeight="1">
      <c r="A32" s="110">
        <v>20</v>
      </c>
      <c r="B32" s="107" t="s">
        <v>1032</v>
      </c>
      <c r="C32" s="107" t="s">
        <v>1033</v>
      </c>
      <c r="D32" s="107" t="s">
        <v>476</v>
      </c>
      <c r="E32" s="111">
        <v>713146</v>
      </c>
      <c r="F32" s="112">
        <v>12249.71</v>
      </c>
      <c r="G32" s="112">
        <v>2.62</v>
      </c>
      <c r="J32" s="101"/>
      <c r="K32" s="101"/>
    </row>
    <row r="33" spans="1:11" s="1" customFormat="1" ht="12.95" customHeight="1">
      <c r="A33" s="110">
        <v>21</v>
      </c>
      <c r="B33" s="107" t="s">
        <v>1536</v>
      </c>
      <c r="C33" s="107" t="s">
        <v>1535</v>
      </c>
      <c r="D33" s="107" t="s">
        <v>724</v>
      </c>
      <c r="E33" s="111">
        <v>135608</v>
      </c>
      <c r="F33" s="112">
        <v>11764.67</v>
      </c>
      <c r="G33" s="112">
        <v>2.52</v>
      </c>
      <c r="J33" s="101"/>
      <c r="K33" s="101"/>
    </row>
    <row r="34" spans="1:11" s="1" customFormat="1" ht="12.95" customHeight="1">
      <c r="A34" s="110">
        <v>22</v>
      </c>
      <c r="B34" s="107" t="s">
        <v>980</v>
      </c>
      <c r="C34" s="107" t="s">
        <v>981</v>
      </c>
      <c r="D34" s="107" t="s">
        <v>604</v>
      </c>
      <c r="E34" s="111">
        <v>326389</v>
      </c>
      <c r="F34" s="112">
        <v>11639.03</v>
      </c>
      <c r="G34" s="112">
        <v>2.4900000000000002</v>
      </c>
      <c r="J34" s="101"/>
      <c r="K34" s="101"/>
    </row>
    <row r="35" spans="1:11" s="1" customFormat="1" ht="12.95" customHeight="1">
      <c r="A35" s="110">
        <v>23</v>
      </c>
      <c r="B35" s="107" t="s">
        <v>3168</v>
      </c>
      <c r="C35" s="107" t="s">
        <v>3169</v>
      </c>
      <c r="D35" s="107" t="s">
        <v>470</v>
      </c>
      <c r="E35" s="111">
        <v>1369253</v>
      </c>
      <c r="F35" s="112">
        <v>11051.24</v>
      </c>
      <c r="G35" s="112">
        <v>2.36</v>
      </c>
      <c r="J35" s="101"/>
      <c r="K35" s="101"/>
    </row>
    <row r="36" spans="1:11" s="1" customFormat="1" ht="12.95" customHeight="1">
      <c r="A36" s="110">
        <v>24</v>
      </c>
      <c r="B36" s="107" t="s">
        <v>1478</v>
      </c>
      <c r="C36" s="107" t="s">
        <v>1479</v>
      </c>
      <c r="D36" s="107" t="s">
        <v>514</v>
      </c>
      <c r="E36" s="111">
        <v>5350073</v>
      </c>
      <c r="F36" s="112">
        <v>10988.51</v>
      </c>
      <c r="G36" s="112">
        <v>2.35</v>
      </c>
      <c r="J36" s="101"/>
      <c r="K36" s="101"/>
    </row>
    <row r="37" spans="1:11" s="1" customFormat="1" ht="12.95" customHeight="1">
      <c r="A37" s="110">
        <v>25</v>
      </c>
      <c r="B37" s="107" t="s">
        <v>423</v>
      </c>
      <c r="C37" s="107" t="s">
        <v>1037</v>
      </c>
      <c r="D37" s="107" t="s">
        <v>473</v>
      </c>
      <c r="E37" s="111">
        <v>359721</v>
      </c>
      <c r="F37" s="112">
        <v>10712.85</v>
      </c>
      <c r="G37" s="112">
        <v>2.29</v>
      </c>
      <c r="J37" s="101"/>
      <c r="K37" s="101"/>
    </row>
    <row r="38" spans="1:11" s="1" customFormat="1" ht="12.95" customHeight="1">
      <c r="A38" s="110">
        <v>26</v>
      </c>
      <c r="B38" s="107" t="s">
        <v>995</v>
      </c>
      <c r="C38" s="107" t="s">
        <v>994</v>
      </c>
      <c r="D38" s="107" t="s">
        <v>586</v>
      </c>
      <c r="E38" s="111">
        <v>800309</v>
      </c>
      <c r="F38" s="112">
        <v>10211.94</v>
      </c>
      <c r="G38" s="112">
        <v>2.1800000000000002</v>
      </c>
      <c r="J38" s="101"/>
      <c r="K38" s="101"/>
    </row>
    <row r="39" spans="1:11" s="1" customFormat="1" ht="12.95" customHeight="1">
      <c r="A39" s="110">
        <v>27</v>
      </c>
      <c r="B39" s="107" t="s">
        <v>712</v>
      </c>
      <c r="C39" s="107" t="s">
        <v>711</v>
      </c>
      <c r="D39" s="107" t="s">
        <v>713</v>
      </c>
      <c r="E39" s="111">
        <v>220087</v>
      </c>
      <c r="F39" s="112">
        <v>9870.9</v>
      </c>
      <c r="G39" s="112">
        <v>2.11</v>
      </c>
      <c r="J39" s="101"/>
      <c r="K39" s="101"/>
    </row>
    <row r="40" spans="1:11" s="1" customFormat="1" ht="12.95" customHeight="1">
      <c r="A40" s="110">
        <v>28</v>
      </c>
      <c r="B40" s="107" t="s">
        <v>50</v>
      </c>
      <c r="C40" s="107" t="s">
        <v>614</v>
      </c>
      <c r="D40" s="107" t="s">
        <v>615</v>
      </c>
      <c r="E40" s="111">
        <v>491746</v>
      </c>
      <c r="F40" s="112">
        <v>9220.24</v>
      </c>
      <c r="G40" s="112">
        <v>1.97</v>
      </c>
      <c r="J40" s="101"/>
      <c r="K40" s="101"/>
    </row>
    <row r="41" spans="1:11" s="1" customFormat="1" ht="12.95" customHeight="1">
      <c r="A41" s="110">
        <v>29</v>
      </c>
      <c r="B41" s="107" t="s">
        <v>706</v>
      </c>
      <c r="C41" s="107" t="s">
        <v>707</v>
      </c>
      <c r="D41" s="107" t="s">
        <v>559</v>
      </c>
      <c r="E41" s="111">
        <v>856944</v>
      </c>
      <c r="F41" s="112">
        <v>8880.51</v>
      </c>
      <c r="G41" s="112">
        <v>1.9</v>
      </c>
      <c r="J41" s="101"/>
      <c r="K41" s="101"/>
    </row>
    <row r="42" spans="1:11" s="1" customFormat="1" ht="12.95" customHeight="1">
      <c r="A42" s="110">
        <v>30</v>
      </c>
      <c r="B42" s="107" t="s">
        <v>996</v>
      </c>
      <c r="C42" s="107" t="s">
        <v>997</v>
      </c>
      <c r="D42" s="107" t="s">
        <v>559</v>
      </c>
      <c r="E42" s="111">
        <v>119144</v>
      </c>
      <c r="F42" s="112">
        <v>8391.91</v>
      </c>
      <c r="G42" s="112">
        <v>1.79</v>
      </c>
      <c r="J42" s="101"/>
      <c r="K42" s="101"/>
    </row>
    <row r="43" spans="1:11" s="1" customFormat="1" ht="12.95" customHeight="1">
      <c r="A43" s="110">
        <v>31</v>
      </c>
      <c r="B43" s="107" t="s">
        <v>1004</v>
      </c>
      <c r="C43" s="107" t="s">
        <v>1005</v>
      </c>
      <c r="D43" s="107" t="s">
        <v>604</v>
      </c>
      <c r="E43" s="111">
        <v>566575</v>
      </c>
      <c r="F43" s="112">
        <v>8141.68</v>
      </c>
      <c r="G43" s="112">
        <v>1.74</v>
      </c>
      <c r="J43" s="101"/>
      <c r="K43" s="101"/>
    </row>
    <row r="44" spans="1:11" s="1" customFormat="1" ht="12.95" customHeight="1">
      <c r="A44" s="110">
        <v>32</v>
      </c>
      <c r="B44" s="107" t="s">
        <v>2908</v>
      </c>
      <c r="C44" s="107" t="s">
        <v>2909</v>
      </c>
      <c r="D44" s="107" t="s">
        <v>559</v>
      </c>
      <c r="E44" s="111">
        <v>2151982</v>
      </c>
      <c r="F44" s="112">
        <v>7473.83</v>
      </c>
      <c r="G44" s="112">
        <v>1.6</v>
      </c>
      <c r="J44" s="101"/>
      <c r="K44" s="101"/>
    </row>
    <row r="45" spans="1:11" s="1" customFormat="1" ht="12.95" customHeight="1">
      <c r="A45" s="110">
        <v>33</v>
      </c>
      <c r="B45" s="107" t="s">
        <v>709</v>
      </c>
      <c r="C45" s="107" t="s">
        <v>710</v>
      </c>
      <c r="D45" s="107" t="s">
        <v>493</v>
      </c>
      <c r="E45" s="111">
        <v>131919</v>
      </c>
      <c r="F45" s="112">
        <v>7380.21</v>
      </c>
      <c r="G45" s="112">
        <v>1.58</v>
      </c>
      <c r="J45" s="101"/>
      <c r="K45" s="101"/>
    </row>
    <row r="46" spans="1:11" s="1" customFormat="1" ht="12.95" customHeight="1">
      <c r="A46" s="110">
        <v>34</v>
      </c>
      <c r="B46" s="107" t="s">
        <v>1394</v>
      </c>
      <c r="C46" s="107" t="s">
        <v>1393</v>
      </c>
      <c r="D46" s="107" t="s">
        <v>1060</v>
      </c>
      <c r="E46" s="111">
        <v>2533959</v>
      </c>
      <c r="F46" s="112">
        <v>6709.92</v>
      </c>
      <c r="G46" s="112">
        <v>1.43</v>
      </c>
      <c r="J46" s="101"/>
      <c r="K46" s="101"/>
    </row>
    <row r="47" spans="1:11" s="1" customFormat="1" ht="12.95" customHeight="1">
      <c r="A47" s="110">
        <v>35</v>
      </c>
      <c r="B47" s="107" t="s">
        <v>56</v>
      </c>
      <c r="C47" s="107" t="s">
        <v>595</v>
      </c>
      <c r="D47" s="107" t="s">
        <v>579</v>
      </c>
      <c r="E47" s="111">
        <v>157310</v>
      </c>
      <c r="F47" s="112">
        <v>5162.91</v>
      </c>
      <c r="G47" s="112">
        <v>1.1000000000000001</v>
      </c>
      <c r="J47" s="101"/>
      <c r="K47" s="101"/>
    </row>
    <row r="48" spans="1:11" s="1" customFormat="1" ht="12.95" customHeight="1">
      <c r="A48" s="110">
        <v>36</v>
      </c>
      <c r="B48" s="107" t="s">
        <v>577</v>
      </c>
      <c r="C48" s="107" t="s">
        <v>578</v>
      </c>
      <c r="D48" s="107" t="s">
        <v>579</v>
      </c>
      <c r="E48" s="111">
        <v>2564328</v>
      </c>
      <c r="F48" s="112">
        <v>4925.05</v>
      </c>
      <c r="G48" s="112">
        <v>1.05</v>
      </c>
      <c r="J48" s="101"/>
      <c r="K48" s="101"/>
    </row>
    <row r="49" spans="1:11" s="1" customFormat="1" ht="12.95" customHeight="1">
      <c r="A49" s="105"/>
      <c r="B49" s="106" t="s">
        <v>3963</v>
      </c>
      <c r="C49" s="107"/>
      <c r="D49" s="107"/>
      <c r="E49" s="107"/>
      <c r="F49" s="113">
        <v>459645.11</v>
      </c>
      <c r="G49" s="113">
        <v>98.27</v>
      </c>
      <c r="J49" s="101"/>
      <c r="K49" s="101"/>
    </row>
    <row r="50" spans="1:11" s="1" customFormat="1" ht="12.95" customHeight="1">
      <c r="A50" s="114" t="s">
        <v>4170</v>
      </c>
      <c r="B50" s="115" t="s">
        <v>555</v>
      </c>
      <c r="C50" s="116"/>
      <c r="D50" s="116"/>
      <c r="E50" s="117"/>
      <c r="F50" s="118" t="s">
        <v>31</v>
      </c>
      <c r="G50" s="118" t="s">
        <v>31</v>
      </c>
      <c r="J50" s="101"/>
      <c r="K50" s="101"/>
    </row>
    <row r="51" spans="1:11" s="1" customFormat="1" ht="12.95" customHeight="1">
      <c r="A51" s="119"/>
      <c r="B51" s="120" t="s">
        <v>3963</v>
      </c>
      <c r="C51" s="121"/>
      <c r="D51" s="121"/>
      <c r="E51" s="118"/>
      <c r="F51" s="118" t="s">
        <v>31</v>
      </c>
      <c r="G51" s="118" t="s">
        <v>31</v>
      </c>
      <c r="J51" s="101"/>
      <c r="K51" s="101"/>
    </row>
    <row r="52" spans="1:11" s="1" customFormat="1" ht="12.95" customHeight="1">
      <c r="A52" s="114"/>
      <c r="B52" s="115" t="s">
        <v>3964</v>
      </c>
      <c r="C52" s="116"/>
      <c r="D52" s="116"/>
      <c r="E52" s="116"/>
      <c r="F52" s="113">
        <v>459645.11</v>
      </c>
      <c r="G52" s="113">
        <v>98.27</v>
      </c>
      <c r="J52" s="101"/>
      <c r="K52" s="101"/>
    </row>
    <row r="53" spans="1:11" s="1" customFormat="1" ht="12.95" customHeight="1">
      <c r="A53" s="105" t="s">
        <v>4172</v>
      </c>
      <c r="B53" s="106" t="s">
        <v>3970</v>
      </c>
      <c r="C53" s="107"/>
      <c r="D53" s="107"/>
      <c r="E53" s="107"/>
      <c r="F53" s="107"/>
      <c r="G53" s="107"/>
      <c r="J53" s="101"/>
      <c r="K53" s="101"/>
    </row>
    <row r="54" spans="1:11" s="1" customFormat="1" ht="12.95" customHeight="1">
      <c r="A54" s="105" t="s">
        <v>4169</v>
      </c>
      <c r="B54" s="106" t="s">
        <v>3971</v>
      </c>
      <c r="C54" s="106"/>
      <c r="D54" s="106"/>
      <c r="E54" s="107"/>
      <c r="F54" s="107"/>
      <c r="G54" s="107"/>
      <c r="J54" s="101"/>
      <c r="K54" s="101"/>
    </row>
    <row r="55" spans="1:11" s="1" customFormat="1" ht="12.95" customHeight="1">
      <c r="A55" s="110">
        <v>1</v>
      </c>
      <c r="B55" s="107" t="s">
        <v>3972</v>
      </c>
      <c r="C55" s="107"/>
      <c r="D55" s="107"/>
      <c r="E55" s="111"/>
      <c r="F55" s="112">
        <v>1882</v>
      </c>
      <c r="G55" s="112">
        <v>0.4</v>
      </c>
      <c r="J55" s="101"/>
      <c r="K55" s="101"/>
    </row>
    <row r="56" spans="1:11" s="1" customFormat="1" ht="12.95" customHeight="1">
      <c r="A56" s="105"/>
      <c r="B56" s="106" t="s">
        <v>3963</v>
      </c>
      <c r="C56" s="107"/>
      <c r="D56" s="107"/>
      <c r="E56" s="107"/>
      <c r="F56" s="113">
        <v>1882</v>
      </c>
      <c r="G56" s="113">
        <v>0.4</v>
      </c>
      <c r="J56" s="101"/>
      <c r="K56" s="101"/>
    </row>
    <row r="57" spans="1:11" s="1" customFormat="1" ht="12.95" customHeight="1">
      <c r="A57" s="114"/>
      <c r="B57" s="115" t="s">
        <v>3964</v>
      </c>
      <c r="C57" s="116"/>
      <c r="D57" s="116"/>
      <c r="E57" s="116"/>
      <c r="F57" s="113">
        <v>1882</v>
      </c>
      <c r="G57" s="113">
        <v>0.4</v>
      </c>
      <c r="J57" s="101"/>
      <c r="K57" s="101"/>
    </row>
    <row r="58" spans="1:11" s="1" customFormat="1" ht="12.95" customHeight="1">
      <c r="A58" s="114"/>
      <c r="B58" s="115" t="s">
        <v>3965</v>
      </c>
      <c r="C58" s="116"/>
      <c r="D58" s="116"/>
      <c r="E58" s="107"/>
      <c r="F58" s="113">
        <v>6128.07</v>
      </c>
      <c r="G58" s="113">
        <v>1.33</v>
      </c>
      <c r="J58" s="101"/>
      <c r="K58" s="101"/>
    </row>
    <row r="59" spans="1:11" s="1" customFormat="1" ht="12.95" customHeight="1">
      <c r="A59" s="122"/>
      <c r="B59" s="123" t="s">
        <v>3966</v>
      </c>
      <c r="C59" s="124"/>
      <c r="D59" s="124"/>
      <c r="E59" s="124"/>
      <c r="F59" s="125">
        <v>467655.18</v>
      </c>
      <c r="G59" s="126">
        <v>100</v>
      </c>
      <c r="J59" s="101"/>
      <c r="K59" s="101"/>
    </row>
    <row r="60" spans="1:11" ht="12.95" customHeight="1">
      <c r="A60" s="22"/>
      <c r="B60" s="4"/>
      <c r="C60" s="5"/>
      <c r="D60" s="5"/>
      <c r="E60" s="5"/>
      <c r="F60" s="6"/>
      <c r="G60" s="23"/>
      <c r="J60" s="101"/>
      <c r="K60" s="101"/>
    </row>
    <row r="61" spans="1:11" ht="12.95" customHeight="1">
      <c r="A61" s="3"/>
      <c r="B61" s="188" t="s">
        <v>29</v>
      </c>
      <c r="C61" s="188"/>
      <c r="D61" s="188"/>
      <c r="E61" s="188"/>
      <c r="F61" s="10"/>
      <c r="G61" s="10"/>
      <c r="J61" s="101"/>
      <c r="K61" s="101"/>
    </row>
    <row r="62" spans="1:11" ht="12.95" customHeight="1">
      <c r="A62" s="3"/>
      <c r="B62" s="163" t="s">
        <v>30</v>
      </c>
      <c r="C62" s="163"/>
      <c r="D62" s="163"/>
      <c r="E62" s="163"/>
      <c r="F62" s="10"/>
      <c r="G62" s="10"/>
      <c r="J62" s="101"/>
      <c r="K62" s="101"/>
    </row>
    <row r="63" spans="1:11" ht="12.95" customHeight="1">
      <c r="A63" s="3"/>
      <c r="B63" s="163" t="s">
        <v>73</v>
      </c>
      <c r="C63" s="163"/>
      <c r="D63" s="163"/>
      <c r="E63" s="163"/>
      <c r="F63" s="10"/>
      <c r="G63" s="10"/>
      <c r="J63" s="101"/>
      <c r="K63" s="101"/>
    </row>
    <row r="64" spans="1:11" ht="12.95" customHeight="1">
      <c r="A64" s="3"/>
      <c r="B64" s="163"/>
      <c r="C64" s="163"/>
      <c r="D64" s="163"/>
      <c r="E64" s="163"/>
      <c r="F64" s="10"/>
      <c r="G64" s="10"/>
      <c r="J64" s="101"/>
      <c r="K64" s="101"/>
    </row>
    <row r="65" spans="1:11" ht="12.95" customHeight="1">
      <c r="A65" s="22"/>
      <c r="B65" s="8" t="s">
        <v>444</v>
      </c>
      <c r="C65" s="9"/>
      <c r="D65" s="5"/>
      <c r="E65" s="5"/>
      <c r="F65" s="6"/>
      <c r="G65" s="23"/>
      <c r="J65" s="101"/>
      <c r="K65" s="101"/>
    </row>
    <row r="66" spans="1:11" ht="12.95" customHeight="1">
      <c r="A66" s="22"/>
      <c r="B66" s="11" t="s">
        <v>445</v>
      </c>
      <c r="C66" s="12">
        <v>1.61E-2</v>
      </c>
      <c r="D66" s="5"/>
      <c r="E66" s="5"/>
      <c r="F66" s="6"/>
      <c r="G66" s="23"/>
      <c r="J66" s="101"/>
      <c r="K66" s="101"/>
    </row>
    <row r="67" spans="1:11" ht="12.95" customHeight="1">
      <c r="A67" s="22"/>
      <c r="B67" s="11" t="s">
        <v>446</v>
      </c>
      <c r="C67" s="24">
        <v>6.0000000000000001E-3</v>
      </c>
      <c r="D67" s="5"/>
      <c r="E67" s="5"/>
      <c r="F67" s="6"/>
      <c r="G67" s="23"/>
      <c r="J67" s="101"/>
      <c r="K67" s="101"/>
    </row>
    <row r="68" spans="1:11" ht="12.95" customHeight="1">
      <c r="A68" s="22"/>
      <c r="B68" s="4"/>
      <c r="C68" s="5"/>
      <c r="D68" s="5"/>
      <c r="E68" s="5"/>
      <c r="F68" s="6"/>
      <c r="G68" s="23"/>
      <c r="J68" s="101"/>
      <c r="K68" s="101"/>
    </row>
    <row r="69" spans="1:11" ht="15">
      <c r="B69" s="14" t="s">
        <v>94</v>
      </c>
      <c r="C69" s="5"/>
      <c r="D69" s="5"/>
      <c r="E69" s="5"/>
      <c r="J69" s="101"/>
      <c r="K69" s="101"/>
    </row>
    <row r="70" spans="1:11" ht="15">
      <c r="B70" s="15" t="s">
        <v>95</v>
      </c>
      <c r="C70" s="15"/>
      <c r="D70" s="16"/>
      <c r="E70" s="17" t="s">
        <v>31</v>
      </c>
      <c r="J70" s="101"/>
      <c r="K70" s="101"/>
    </row>
    <row r="71" spans="1:11" ht="15">
      <c r="B71" s="15" t="s">
        <v>96</v>
      </c>
      <c r="C71" s="15"/>
      <c r="D71" s="16"/>
      <c r="E71" s="17" t="s">
        <v>31</v>
      </c>
      <c r="J71" s="101"/>
      <c r="K71" s="101"/>
    </row>
    <row r="72" spans="1:11" ht="15">
      <c r="B72" s="15" t="s">
        <v>409</v>
      </c>
      <c r="C72" s="15"/>
      <c r="D72" s="16"/>
      <c r="E72" s="17"/>
      <c r="J72" s="101"/>
      <c r="K72" s="101"/>
    </row>
    <row r="73" spans="1:11" ht="15">
      <c r="B73" s="15" t="s">
        <v>98</v>
      </c>
      <c r="C73" s="15"/>
      <c r="D73" s="16"/>
      <c r="E73" s="18">
        <v>14.276</v>
      </c>
      <c r="J73" s="101"/>
      <c r="K73" s="101"/>
    </row>
    <row r="74" spans="1:11" ht="15">
      <c r="B74" s="15" t="s">
        <v>97</v>
      </c>
      <c r="C74" s="15"/>
      <c r="D74" s="16"/>
      <c r="E74" s="18">
        <v>14.4887</v>
      </c>
      <c r="J74" s="101"/>
      <c r="K74" s="101"/>
    </row>
    <row r="75" spans="1:11" ht="15">
      <c r="B75" s="15" t="s">
        <v>100</v>
      </c>
      <c r="C75" s="15"/>
      <c r="D75" s="16"/>
      <c r="E75" s="18">
        <v>13.8863</v>
      </c>
      <c r="J75" s="101"/>
      <c r="K75" s="101"/>
    </row>
    <row r="76" spans="1:11" ht="15">
      <c r="B76" s="15" t="s">
        <v>99</v>
      </c>
      <c r="C76" s="15"/>
      <c r="D76" s="16"/>
      <c r="E76" s="18">
        <v>14.098000000000001</v>
      </c>
      <c r="J76" s="1"/>
      <c r="K76" s="1"/>
    </row>
    <row r="77" spans="1:11" ht="15">
      <c r="B77" s="15" t="s">
        <v>408</v>
      </c>
      <c r="C77" s="15"/>
      <c r="D77" s="16"/>
      <c r="E77" s="18"/>
      <c r="J77" s="1"/>
      <c r="K77" s="1"/>
    </row>
    <row r="78" spans="1:11" ht="15">
      <c r="A78" s="95">
        <v>152652</v>
      </c>
      <c r="B78" s="15" t="s">
        <v>98</v>
      </c>
      <c r="C78" s="15"/>
      <c r="D78" s="16"/>
      <c r="E78" s="18">
        <v>15.356999999999999</v>
      </c>
      <c r="J78" s="1"/>
      <c r="K78" s="1"/>
    </row>
    <row r="79" spans="1:11" ht="15">
      <c r="A79" s="95">
        <v>152651</v>
      </c>
      <c r="B79" s="15" t="s">
        <v>97</v>
      </c>
      <c r="C79" s="15"/>
      <c r="D79" s="16"/>
      <c r="E79" s="18">
        <v>15.585699999999999</v>
      </c>
      <c r="J79" s="1"/>
      <c r="K79" s="1"/>
    </row>
    <row r="80" spans="1:11" ht="15">
      <c r="A80" s="95">
        <v>152649</v>
      </c>
      <c r="B80" s="15" t="s">
        <v>100</v>
      </c>
      <c r="C80" s="15"/>
      <c r="D80" s="16"/>
      <c r="E80" s="18">
        <v>14.9229</v>
      </c>
      <c r="J80" s="1"/>
      <c r="K80" s="1"/>
    </row>
    <row r="81" spans="1:11" ht="15">
      <c r="A81" s="95">
        <v>152650</v>
      </c>
      <c r="B81" s="15" t="s">
        <v>99</v>
      </c>
      <c r="C81" s="15"/>
      <c r="D81" s="16"/>
      <c r="E81" s="18">
        <v>15.150399999999999</v>
      </c>
      <c r="J81" s="1"/>
      <c r="K81" s="1"/>
    </row>
    <row r="82" spans="1:11" ht="15">
      <c r="B82" s="19" t="s">
        <v>3774</v>
      </c>
      <c r="C82" s="19"/>
      <c r="D82" s="16"/>
      <c r="E82" s="40" t="s">
        <v>31</v>
      </c>
      <c r="J82" s="1"/>
      <c r="K82" s="1"/>
    </row>
    <row r="83" spans="1:11" ht="15">
      <c r="B83" s="15" t="s">
        <v>3770</v>
      </c>
      <c r="C83" s="15"/>
      <c r="D83" s="16"/>
      <c r="E83" s="17" t="s">
        <v>31</v>
      </c>
      <c r="J83" s="1"/>
      <c r="K83" s="1"/>
    </row>
    <row r="84" spans="1:11" ht="15">
      <c r="B84" s="15" t="s">
        <v>406</v>
      </c>
      <c r="C84" s="15"/>
      <c r="E84" s="17" t="s">
        <v>31</v>
      </c>
      <c r="J84" s="1"/>
      <c r="K84" s="1"/>
    </row>
    <row r="85" spans="1:11" ht="15">
      <c r="B85" s="19" t="s">
        <v>288</v>
      </c>
      <c r="C85" s="15"/>
      <c r="D85" s="16"/>
      <c r="E85" s="17">
        <v>1.9406618840961301</v>
      </c>
      <c r="J85" s="1"/>
      <c r="K85" s="1"/>
    </row>
    <row r="86" spans="1:11" ht="15">
      <c r="A86" s="95"/>
      <c r="B86" s="36"/>
      <c r="C86" s="36"/>
      <c r="D86" s="37"/>
      <c r="E86" s="37"/>
      <c r="J86" s="1"/>
      <c r="K86" s="1"/>
    </row>
    <row r="87" spans="1:11" ht="15">
      <c r="A87" s="95" t="s">
        <v>373</v>
      </c>
      <c r="B87" s="19"/>
      <c r="C87" s="38"/>
      <c r="D87" s="39"/>
      <c r="E87" s="39"/>
      <c r="F87" s="21"/>
      <c r="J87" s="1"/>
      <c r="K87" s="1"/>
    </row>
    <row r="88" spans="1:11" ht="15">
      <c r="A88" s="95"/>
      <c r="B88" s="19"/>
      <c r="C88" s="38"/>
      <c r="D88" s="39"/>
      <c r="E88" s="39"/>
      <c r="F88" s="21"/>
      <c r="J88" s="1"/>
      <c r="K88" s="1"/>
    </row>
    <row r="89" spans="1:11" ht="15">
      <c r="E89" s="21" t="s">
        <v>335</v>
      </c>
      <c r="J89" s="1"/>
      <c r="K89" s="1"/>
    </row>
    <row r="90" spans="1:11" ht="15">
      <c r="B90" s="21" t="s">
        <v>304</v>
      </c>
      <c r="E90" s="21" t="s">
        <v>306</v>
      </c>
      <c r="J90" s="1"/>
      <c r="K90" s="1"/>
    </row>
    <row r="91" spans="1:11" ht="159" customHeight="1">
      <c r="E91" s="153"/>
      <c r="F91" s="153"/>
      <c r="G91" s="153"/>
      <c r="J91" s="1"/>
      <c r="K91" s="1"/>
    </row>
    <row r="92" spans="1:11">
      <c r="J92" s="1"/>
      <c r="K92" s="1"/>
    </row>
    <row r="93" spans="1:11">
      <c r="J93" s="1"/>
      <c r="K93" s="1"/>
    </row>
    <row r="94" spans="1:11">
      <c r="J94" s="1"/>
      <c r="K94" s="1"/>
    </row>
    <row r="95" spans="1:11">
      <c r="J95" s="1"/>
      <c r="K95" s="1"/>
    </row>
    <row r="96" spans="1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91:G91"/>
    <mergeCell ref="A2:G2"/>
    <mergeCell ref="A3:G3"/>
    <mergeCell ref="A4:G4"/>
    <mergeCell ref="A5:G5"/>
    <mergeCell ref="A6:G6"/>
    <mergeCell ref="A7:G7"/>
    <mergeCell ref="B64:E64"/>
    <mergeCell ref="A8:G8"/>
    <mergeCell ref="A9:G9"/>
    <mergeCell ref="B61:E61"/>
    <mergeCell ref="B62:E62"/>
    <mergeCell ref="B63:E63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outlinePr summaryBelow="0"/>
    <pageSetUpPr fitToPage="1"/>
  </sheetPr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227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215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479</v>
      </c>
      <c r="K11" s="109">
        <v>0.59413268306522982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586</v>
      </c>
      <c r="K12" s="109">
        <v>0.13932025985086735</v>
      </c>
    </row>
    <row r="13" spans="1:11" s="1" customFormat="1" ht="12.95" customHeight="1">
      <c r="A13" s="110">
        <v>1</v>
      </c>
      <c r="B13" s="107" t="s">
        <v>424</v>
      </c>
      <c r="C13" s="107" t="s">
        <v>1667</v>
      </c>
      <c r="D13" s="107" t="s">
        <v>479</v>
      </c>
      <c r="E13" s="111">
        <v>2466169</v>
      </c>
      <c r="F13" s="112">
        <v>118415.57</v>
      </c>
      <c r="G13" s="112">
        <v>21.42</v>
      </c>
      <c r="J13" s="108" t="s">
        <v>724</v>
      </c>
      <c r="K13" s="109">
        <v>0.12163308244734972</v>
      </c>
    </row>
    <row r="14" spans="1:11" s="1" customFormat="1" ht="12.95" customHeight="1">
      <c r="A14" s="110">
        <v>2</v>
      </c>
      <c r="B14" s="107" t="s">
        <v>63</v>
      </c>
      <c r="C14" s="107" t="s">
        <v>478</v>
      </c>
      <c r="D14" s="107" t="s">
        <v>479</v>
      </c>
      <c r="E14" s="111">
        <v>26053561</v>
      </c>
      <c r="F14" s="112">
        <v>107978.98</v>
      </c>
      <c r="G14" s="112">
        <v>19.53</v>
      </c>
      <c r="J14" s="108" t="s">
        <v>604</v>
      </c>
      <c r="K14" s="109">
        <v>9.0183690148473911E-2</v>
      </c>
    </row>
    <row r="15" spans="1:11" s="1" customFormat="1" ht="12.95" customHeight="1">
      <c r="A15" s="110">
        <v>3</v>
      </c>
      <c r="B15" s="107" t="s">
        <v>585</v>
      </c>
      <c r="C15" s="107" t="s">
        <v>584</v>
      </c>
      <c r="D15" s="107" t="s">
        <v>586</v>
      </c>
      <c r="E15" s="111">
        <v>3659273</v>
      </c>
      <c r="F15" s="112">
        <v>77024.039999999994</v>
      </c>
      <c r="G15" s="112">
        <v>13.93</v>
      </c>
      <c r="J15" s="108" t="s">
        <v>559</v>
      </c>
      <c r="K15" s="109">
        <v>3.7525517986774302E-2</v>
      </c>
    </row>
    <row r="16" spans="1:11" s="1" customFormat="1" ht="12.95" customHeight="1">
      <c r="A16" s="110">
        <v>4</v>
      </c>
      <c r="B16" s="107" t="s">
        <v>1698</v>
      </c>
      <c r="C16" s="107" t="s">
        <v>1697</v>
      </c>
      <c r="D16" s="107" t="s">
        <v>724</v>
      </c>
      <c r="E16" s="111">
        <v>334422</v>
      </c>
      <c r="F16" s="112">
        <v>67245.58</v>
      </c>
      <c r="G16" s="112">
        <v>12.16</v>
      </c>
      <c r="J16" s="108" t="s">
        <v>571</v>
      </c>
      <c r="K16" s="109">
        <v>1.8384854386399273E-2</v>
      </c>
    </row>
    <row r="17" spans="1:11" s="1" customFormat="1" ht="12.95" customHeight="1">
      <c r="A17" s="110">
        <v>5</v>
      </c>
      <c r="B17" s="107" t="s">
        <v>1680</v>
      </c>
      <c r="C17" s="107" t="s">
        <v>1681</v>
      </c>
      <c r="D17" s="107" t="s">
        <v>604</v>
      </c>
      <c r="E17" s="111">
        <v>1042969</v>
      </c>
      <c r="F17" s="112">
        <v>25865.63</v>
      </c>
      <c r="G17" s="112">
        <v>4.68</v>
      </c>
      <c r="J17" s="108" t="s">
        <v>4181</v>
      </c>
      <c r="K17" s="109">
        <v>-1.1800878850943915E-3</v>
      </c>
    </row>
    <row r="18" spans="1:11" s="1" customFormat="1" ht="12.95" customHeight="1">
      <c r="A18" s="110">
        <v>6</v>
      </c>
      <c r="B18" s="107" t="s">
        <v>996</v>
      </c>
      <c r="C18" s="107" t="s">
        <v>997</v>
      </c>
      <c r="D18" s="107" t="s">
        <v>559</v>
      </c>
      <c r="E18" s="111">
        <v>294544</v>
      </c>
      <c r="F18" s="112">
        <v>20746.21</v>
      </c>
      <c r="G18" s="112">
        <v>3.75</v>
      </c>
      <c r="J18" s="101"/>
      <c r="K18" s="101"/>
    </row>
    <row r="19" spans="1:11" s="1" customFormat="1" ht="12.95" customHeight="1">
      <c r="A19" s="110">
        <v>7</v>
      </c>
      <c r="B19" s="107" t="s">
        <v>2835</v>
      </c>
      <c r="C19" s="107" t="s">
        <v>2834</v>
      </c>
      <c r="D19" s="107" t="s">
        <v>479</v>
      </c>
      <c r="E19" s="111">
        <v>1161838</v>
      </c>
      <c r="F19" s="112">
        <v>19356.22</v>
      </c>
      <c r="G19" s="112">
        <v>3.5</v>
      </c>
      <c r="J19" s="101"/>
      <c r="K19" s="101"/>
    </row>
    <row r="20" spans="1:11" s="1" customFormat="1" ht="12.95" customHeight="1">
      <c r="A20" s="110">
        <v>8</v>
      </c>
      <c r="B20" s="107" t="s">
        <v>1316</v>
      </c>
      <c r="C20" s="107" t="s">
        <v>1317</v>
      </c>
      <c r="D20" s="107" t="s">
        <v>479</v>
      </c>
      <c r="E20" s="111">
        <v>413922</v>
      </c>
      <c r="F20" s="112">
        <v>18715.48</v>
      </c>
      <c r="G20" s="112">
        <v>3.39</v>
      </c>
      <c r="J20" s="101"/>
      <c r="K20" s="101"/>
    </row>
    <row r="21" spans="1:11" s="1" customFormat="1" ht="12.95" customHeight="1">
      <c r="A21" s="110">
        <v>9</v>
      </c>
      <c r="B21" s="107" t="s">
        <v>602</v>
      </c>
      <c r="C21" s="107" t="s">
        <v>603</v>
      </c>
      <c r="D21" s="107" t="s">
        <v>604</v>
      </c>
      <c r="E21" s="111">
        <v>1162021</v>
      </c>
      <c r="F21" s="112">
        <v>17546.52</v>
      </c>
      <c r="G21" s="112">
        <v>3.17</v>
      </c>
      <c r="J21" s="101"/>
      <c r="K21" s="101"/>
    </row>
    <row r="22" spans="1:11" s="1" customFormat="1" ht="12.95" customHeight="1">
      <c r="A22" s="110">
        <v>10</v>
      </c>
      <c r="B22" s="107" t="s">
        <v>582</v>
      </c>
      <c r="C22" s="107" t="s">
        <v>583</v>
      </c>
      <c r="D22" s="107" t="s">
        <v>479</v>
      </c>
      <c r="E22" s="111">
        <v>1265304</v>
      </c>
      <c r="F22" s="112">
        <v>16132.63</v>
      </c>
      <c r="G22" s="112">
        <v>2.92</v>
      </c>
      <c r="J22" s="101"/>
      <c r="K22" s="101"/>
    </row>
    <row r="23" spans="1:11" s="1" customFormat="1" ht="12.95" customHeight="1">
      <c r="A23" s="110">
        <v>11</v>
      </c>
      <c r="B23" s="107" t="s">
        <v>1075</v>
      </c>
      <c r="C23" s="107" t="s">
        <v>1076</v>
      </c>
      <c r="D23" s="107" t="s">
        <v>479</v>
      </c>
      <c r="E23" s="111">
        <v>633053</v>
      </c>
      <c r="F23" s="112">
        <v>11262.65</v>
      </c>
      <c r="G23" s="112">
        <v>2.04</v>
      </c>
      <c r="J23" s="101"/>
      <c r="K23" s="101"/>
    </row>
    <row r="24" spans="1:11" s="1" customFormat="1" ht="12.95" customHeight="1">
      <c r="A24" s="110">
        <v>12</v>
      </c>
      <c r="B24" s="107" t="s">
        <v>1368</v>
      </c>
      <c r="C24" s="107" t="s">
        <v>1369</v>
      </c>
      <c r="D24" s="107" t="s">
        <v>479</v>
      </c>
      <c r="E24" s="111">
        <v>402146</v>
      </c>
      <c r="F24" s="112">
        <v>10317.06</v>
      </c>
      <c r="G24" s="112">
        <v>1.87</v>
      </c>
      <c r="J24" s="101"/>
      <c r="K24" s="101"/>
    </row>
    <row r="25" spans="1:11" s="1" customFormat="1" ht="12.95" customHeight="1">
      <c r="A25" s="110">
        <v>13</v>
      </c>
      <c r="B25" s="107" t="s">
        <v>1239</v>
      </c>
      <c r="C25" s="107" t="s">
        <v>1238</v>
      </c>
      <c r="D25" s="107" t="s">
        <v>571</v>
      </c>
      <c r="E25" s="111">
        <v>524982</v>
      </c>
      <c r="F25" s="112">
        <v>10164.18</v>
      </c>
      <c r="G25" s="112">
        <v>1.84</v>
      </c>
      <c r="J25" s="101"/>
      <c r="K25" s="101"/>
    </row>
    <row r="26" spans="1:11" s="1" customFormat="1" ht="12.95" customHeight="1">
      <c r="A26" s="110">
        <v>14</v>
      </c>
      <c r="B26" s="107" t="s">
        <v>2836</v>
      </c>
      <c r="C26" s="107" t="s">
        <v>2837</v>
      </c>
      <c r="D26" s="107" t="s">
        <v>479</v>
      </c>
      <c r="E26" s="111">
        <v>2218614</v>
      </c>
      <c r="F26" s="112">
        <v>8566.07</v>
      </c>
      <c r="G26" s="112">
        <v>1.55</v>
      </c>
      <c r="J26" s="101"/>
      <c r="K26" s="101"/>
    </row>
    <row r="27" spans="1:11" s="1" customFormat="1" ht="12.95" customHeight="1">
      <c r="A27" s="110">
        <v>15</v>
      </c>
      <c r="B27" s="107" t="s">
        <v>3085</v>
      </c>
      <c r="C27" s="107" t="s">
        <v>3086</v>
      </c>
      <c r="D27" s="107" t="s">
        <v>479</v>
      </c>
      <c r="E27" s="111">
        <v>487555</v>
      </c>
      <c r="F27" s="112">
        <v>6986.18</v>
      </c>
      <c r="G27" s="112">
        <v>1.26</v>
      </c>
      <c r="J27" s="101"/>
      <c r="K27" s="101"/>
    </row>
    <row r="28" spans="1:11" s="1" customFormat="1" ht="12.95" customHeight="1">
      <c r="A28" s="110">
        <v>16</v>
      </c>
      <c r="B28" s="107" t="s">
        <v>2912</v>
      </c>
      <c r="C28" s="107" t="s">
        <v>2913</v>
      </c>
      <c r="D28" s="107" t="s">
        <v>604</v>
      </c>
      <c r="E28" s="111">
        <v>53873</v>
      </c>
      <c r="F28" s="112">
        <v>6446.44</v>
      </c>
      <c r="G28" s="112">
        <v>1.17</v>
      </c>
      <c r="J28" s="101"/>
      <c r="K28" s="101"/>
    </row>
    <row r="29" spans="1:11" s="1" customFormat="1" ht="12.95" customHeight="1">
      <c r="A29" s="110">
        <v>17</v>
      </c>
      <c r="B29" s="107" t="s">
        <v>3001</v>
      </c>
      <c r="C29" s="107" t="s">
        <v>3002</v>
      </c>
      <c r="D29" s="107" t="s">
        <v>479</v>
      </c>
      <c r="E29" s="111">
        <v>245609</v>
      </c>
      <c r="F29" s="112">
        <v>4104.62</v>
      </c>
      <c r="G29" s="112">
        <v>0.74</v>
      </c>
      <c r="J29" s="101"/>
      <c r="K29" s="101"/>
    </row>
    <row r="30" spans="1:11" s="1" customFormat="1" ht="12.95" customHeight="1">
      <c r="A30" s="110">
        <v>18</v>
      </c>
      <c r="B30" s="107" t="s">
        <v>2826</v>
      </c>
      <c r="C30" s="107" t="s">
        <v>2827</v>
      </c>
      <c r="D30" s="107" t="s">
        <v>479</v>
      </c>
      <c r="E30" s="111">
        <v>1578635</v>
      </c>
      <c r="F30" s="112">
        <v>3857.24</v>
      </c>
      <c r="G30" s="112">
        <v>0.7</v>
      </c>
      <c r="J30" s="101"/>
      <c r="K30" s="101"/>
    </row>
    <row r="31" spans="1:11" s="1" customFormat="1" ht="12.95" customHeight="1">
      <c r="A31" s="110">
        <v>19</v>
      </c>
      <c r="B31" s="107" t="s">
        <v>3059</v>
      </c>
      <c r="C31" s="107" t="s">
        <v>3060</v>
      </c>
      <c r="D31" s="107" t="s">
        <v>479</v>
      </c>
      <c r="E31" s="111">
        <v>670558</v>
      </c>
      <c r="F31" s="112">
        <v>2777.12</v>
      </c>
      <c r="G31" s="112">
        <v>0.5</v>
      </c>
      <c r="J31" s="101"/>
      <c r="K31" s="101"/>
    </row>
    <row r="32" spans="1:11" s="1" customFormat="1" ht="12.95" customHeight="1">
      <c r="A32" s="105"/>
      <c r="B32" s="106" t="s">
        <v>3963</v>
      </c>
      <c r="C32" s="107"/>
      <c r="D32" s="107"/>
      <c r="E32" s="107"/>
      <c r="F32" s="113">
        <v>553508.42000000004</v>
      </c>
      <c r="G32" s="113">
        <v>100.12</v>
      </c>
      <c r="J32" s="101"/>
      <c r="K32" s="101"/>
    </row>
    <row r="33" spans="1:11" s="1" customFormat="1" ht="12.95" customHeight="1">
      <c r="A33" s="114" t="s">
        <v>4170</v>
      </c>
      <c r="B33" s="115" t="s">
        <v>555</v>
      </c>
      <c r="C33" s="116"/>
      <c r="D33" s="116"/>
      <c r="E33" s="117"/>
      <c r="F33" s="118" t="s">
        <v>31</v>
      </c>
      <c r="G33" s="118" t="s">
        <v>31</v>
      </c>
      <c r="J33" s="101"/>
      <c r="K33" s="101"/>
    </row>
    <row r="34" spans="1:11" s="1" customFormat="1" ht="12.95" customHeight="1">
      <c r="A34" s="119"/>
      <c r="B34" s="120" t="s">
        <v>3963</v>
      </c>
      <c r="C34" s="121"/>
      <c r="D34" s="121"/>
      <c r="E34" s="118"/>
      <c r="F34" s="118" t="s">
        <v>31</v>
      </c>
      <c r="G34" s="118" t="s">
        <v>31</v>
      </c>
      <c r="J34" s="101"/>
      <c r="K34" s="101"/>
    </row>
    <row r="35" spans="1:11" s="1" customFormat="1" ht="12.95" customHeight="1">
      <c r="A35" s="114"/>
      <c r="B35" s="115" t="s">
        <v>3964</v>
      </c>
      <c r="C35" s="116"/>
      <c r="D35" s="116"/>
      <c r="E35" s="116"/>
      <c r="F35" s="113">
        <v>553508.42000000004</v>
      </c>
      <c r="G35" s="113">
        <v>100.12</v>
      </c>
      <c r="J35" s="101"/>
      <c r="K35" s="101"/>
    </row>
    <row r="36" spans="1:11" s="1" customFormat="1" ht="12.95" customHeight="1">
      <c r="A36" s="105" t="s">
        <v>4172</v>
      </c>
      <c r="B36" s="106" t="s">
        <v>3970</v>
      </c>
      <c r="C36" s="107"/>
      <c r="D36" s="107"/>
      <c r="E36" s="107"/>
      <c r="F36" s="107"/>
      <c r="G36" s="107"/>
      <c r="J36" s="101"/>
      <c r="K36" s="101"/>
    </row>
    <row r="37" spans="1:11" s="1" customFormat="1" ht="12.95" customHeight="1">
      <c r="A37" s="105" t="s">
        <v>4169</v>
      </c>
      <c r="B37" s="106" t="s">
        <v>3971</v>
      </c>
      <c r="C37" s="106"/>
      <c r="D37" s="106"/>
      <c r="E37" s="107"/>
      <c r="F37" s="107"/>
      <c r="G37" s="107"/>
      <c r="J37" s="101"/>
      <c r="K37" s="101"/>
    </row>
    <row r="38" spans="1:11" s="1" customFormat="1" ht="12.95" customHeight="1">
      <c r="A38" s="110">
        <v>1</v>
      </c>
      <c r="B38" s="107" t="s">
        <v>3972</v>
      </c>
      <c r="C38" s="107"/>
      <c r="D38" s="107"/>
      <c r="E38" s="111"/>
      <c r="F38" s="112">
        <v>1475</v>
      </c>
      <c r="G38" s="112">
        <v>0.27</v>
      </c>
      <c r="J38" s="101"/>
      <c r="K38" s="101"/>
    </row>
    <row r="39" spans="1:11" s="1" customFormat="1" ht="12.95" customHeight="1">
      <c r="A39" s="105"/>
      <c r="B39" s="106" t="s">
        <v>3963</v>
      </c>
      <c r="C39" s="107"/>
      <c r="D39" s="107"/>
      <c r="E39" s="107"/>
      <c r="F39" s="113">
        <v>1475</v>
      </c>
      <c r="G39" s="113">
        <v>0.27</v>
      </c>
      <c r="J39" s="101"/>
      <c r="K39" s="101"/>
    </row>
    <row r="40" spans="1:11" s="1" customFormat="1" ht="12.95" customHeight="1">
      <c r="A40" s="114"/>
      <c r="B40" s="115" t="s">
        <v>3964</v>
      </c>
      <c r="C40" s="116"/>
      <c r="D40" s="116"/>
      <c r="E40" s="116"/>
      <c r="F40" s="113">
        <v>1475</v>
      </c>
      <c r="G40" s="113">
        <v>0.27</v>
      </c>
      <c r="J40" s="101"/>
      <c r="K40" s="101"/>
    </row>
    <row r="41" spans="1:11" s="1" customFormat="1" ht="12.95" customHeight="1">
      <c r="A41" s="114"/>
      <c r="B41" s="115" t="s">
        <v>3965</v>
      </c>
      <c r="C41" s="116"/>
      <c r="D41" s="116"/>
      <c r="E41" s="107"/>
      <c r="F41" s="113">
        <v>-2127.4499999999998</v>
      </c>
      <c r="G41" s="113">
        <v>-0.39</v>
      </c>
      <c r="J41" s="101"/>
      <c r="K41" s="101"/>
    </row>
    <row r="42" spans="1:11" s="1" customFormat="1" ht="12.95" customHeight="1">
      <c r="A42" s="122"/>
      <c r="B42" s="123" t="s">
        <v>3966</v>
      </c>
      <c r="C42" s="124"/>
      <c r="D42" s="124"/>
      <c r="E42" s="124"/>
      <c r="F42" s="125">
        <v>552855.97</v>
      </c>
      <c r="G42" s="126">
        <v>100</v>
      </c>
      <c r="J42" s="101"/>
      <c r="K42" s="101"/>
    </row>
    <row r="43" spans="1:11" ht="12.95" customHeight="1">
      <c r="A43" s="22"/>
      <c r="B43" s="4"/>
      <c r="C43" s="5"/>
      <c r="D43" s="5"/>
      <c r="E43" s="5"/>
      <c r="F43" s="6"/>
      <c r="G43" s="23"/>
      <c r="J43" s="101"/>
      <c r="K43" s="101"/>
    </row>
    <row r="44" spans="1:11" ht="12.95" customHeight="1">
      <c r="A44" s="3"/>
      <c r="B44" s="188" t="s">
        <v>29</v>
      </c>
      <c r="C44" s="188"/>
      <c r="D44" s="188"/>
      <c r="E44" s="188"/>
      <c r="F44" s="10"/>
      <c r="G44" s="10"/>
      <c r="J44" s="101"/>
      <c r="K44" s="101"/>
    </row>
    <row r="45" spans="1:11" ht="12.95" customHeight="1">
      <c r="A45" s="3"/>
      <c r="B45" s="163" t="s">
        <v>30</v>
      </c>
      <c r="C45" s="163"/>
      <c r="D45" s="163"/>
      <c r="E45" s="163"/>
      <c r="F45" s="10"/>
      <c r="G45" s="10"/>
      <c r="J45" s="101"/>
      <c r="K45" s="101"/>
    </row>
    <row r="46" spans="1:11" ht="12.95" customHeight="1">
      <c r="A46" s="3"/>
      <c r="B46" s="163" t="s">
        <v>73</v>
      </c>
      <c r="C46" s="163"/>
      <c r="D46" s="163"/>
      <c r="E46" s="163"/>
      <c r="F46" s="10"/>
      <c r="G46" s="10"/>
      <c r="J46" s="101"/>
      <c r="K46" s="101"/>
    </row>
    <row r="47" spans="1:11" ht="12.95" customHeight="1">
      <c r="A47" s="3"/>
      <c r="B47" s="163"/>
      <c r="C47" s="163"/>
      <c r="D47" s="163"/>
      <c r="E47" s="163"/>
      <c r="F47" s="10"/>
      <c r="G47" s="10"/>
      <c r="J47" s="101"/>
      <c r="K47" s="101"/>
    </row>
    <row r="48" spans="1:11" ht="12.95" customHeight="1">
      <c r="A48" s="22"/>
      <c r="B48" s="8" t="s">
        <v>444</v>
      </c>
      <c r="C48" s="9"/>
      <c r="D48" s="5"/>
      <c r="E48" s="5"/>
      <c r="F48" s="6"/>
      <c r="G48" s="23"/>
      <c r="J48" s="101"/>
      <c r="K48" s="101"/>
    </row>
    <row r="49" spans="1:11" ht="12.95" customHeight="1">
      <c r="A49" s="22"/>
      <c r="B49" s="11" t="s">
        <v>445</v>
      </c>
      <c r="C49" s="12">
        <v>9.0000000000000011E-3</v>
      </c>
      <c r="D49" s="5"/>
      <c r="E49" s="5"/>
      <c r="F49" s="6"/>
      <c r="G49" s="23"/>
      <c r="J49" s="101"/>
      <c r="K49" s="101"/>
    </row>
    <row r="50" spans="1:11" ht="12.95" customHeight="1">
      <c r="A50" s="22"/>
      <c r="B50" s="11" t="s">
        <v>446</v>
      </c>
      <c r="C50" s="24">
        <v>4.0000000000000001E-3</v>
      </c>
      <c r="D50" s="5"/>
      <c r="E50" s="5"/>
      <c r="F50" s="6"/>
      <c r="G50" s="23"/>
      <c r="J50" s="101"/>
      <c r="K50" s="101"/>
    </row>
    <row r="51" spans="1:11" ht="12.95" customHeight="1">
      <c r="A51" s="22"/>
      <c r="B51" s="4"/>
      <c r="C51" s="5"/>
      <c r="D51" s="5"/>
      <c r="E51" s="5"/>
      <c r="F51" s="6"/>
      <c r="G51" s="23"/>
      <c r="J51" s="101"/>
      <c r="K51" s="101"/>
    </row>
    <row r="52" spans="1:11">
      <c r="B52" s="14" t="s">
        <v>94</v>
      </c>
      <c r="C52" s="5"/>
      <c r="D52" s="5"/>
      <c r="E52" s="5"/>
      <c r="J52" s="101"/>
      <c r="K52" s="101"/>
    </row>
    <row r="53" spans="1:11">
      <c r="B53" s="15" t="s">
        <v>95</v>
      </c>
      <c r="C53" s="15"/>
      <c r="D53" s="16"/>
      <c r="E53" s="17" t="s">
        <v>31</v>
      </c>
      <c r="J53" s="101"/>
      <c r="K53" s="101"/>
    </row>
    <row r="54" spans="1:11">
      <c r="B54" s="15" t="s">
        <v>96</v>
      </c>
      <c r="C54" s="15"/>
      <c r="D54" s="16"/>
      <c r="E54" s="17" t="s">
        <v>31</v>
      </c>
      <c r="J54" s="101"/>
      <c r="K54" s="101"/>
    </row>
    <row r="55" spans="1:11">
      <c r="B55" s="15" t="s">
        <v>409</v>
      </c>
      <c r="C55" s="15"/>
      <c r="D55" s="16"/>
      <c r="E55" s="17"/>
      <c r="J55" s="101"/>
      <c r="K55" s="101"/>
    </row>
    <row r="56" spans="1:11">
      <c r="B56" s="15" t="s">
        <v>97</v>
      </c>
      <c r="C56" s="15"/>
      <c r="D56" s="16"/>
      <c r="E56" s="18">
        <v>12.2294</v>
      </c>
      <c r="J56" s="101"/>
      <c r="K56" s="101"/>
    </row>
    <row r="57" spans="1:11">
      <c r="B57" s="15" t="s">
        <v>99</v>
      </c>
      <c r="C57" s="15"/>
      <c r="D57" s="16"/>
      <c r="E57" s="18">
        <v>12.0555</v>
      </c>
      <c r="J57" s="101"/>
      <c r="K57" s="101"/>
    </row>
    <row r="58" spans="1:11">
      <c r="B58" s="15" t="s">
        <v>408</v>
      </c>
      <c r="C58" s="15"/>
      <c r="D58" s="16"/>
      <c r="E58" s="25"/>
      <c r="J58" s="101"/>
      <c r="K58" s="101"/>
    </row>
    <row r="59" spans="1:11">
      <c r="B59" s="15" t="s">
        <v>97</v>
      </c>
      <c r="C59" s="15"/>
      <c r="D59" s="16"/>
      <c r="E59" s="18">
        <v>12.743399999999999</v>
      </c>
      <c r="J59" s="101"/>
      <c r="K59" s="101"/>
    </row>
    <row r="60" spans="1:11">
      <c r="B60" s="15" t="s">
        <v>99</v>
      </c>
      <c r="C60" s="15"/>
      <c r="D60" s="16"/>
      <c r="E60" s="18">
        <v>12.555999999999999</v>
      </c>
      <c r="J60" s="101"/>
      <c r="K60" s="101"/>
    </row>
    <row r="61" spans="1:11">
      <c r="B61" s="19" t="s">
        <v>3774</v>
      </c>
      <c r="C61" s="19"/>
      <c r="D61" s="16"/>
      <c r="E61" s="20" t="s">
        <v>31</v>
      </c>
      <c r="J61" s="101"/>
      <c r="K61" s="101"/>
    </row>
    <row r="62" spans="1:11">
      <c r="B62" s="15" t="s">
        <v>3770</v>
      </c>
      <c r="C62" s="15"/>
      <c r="D62" s="16"/>
      <c r="E62" s="17" t="s">
        <v>31</v>
      </c>
      <c r="J62" s="101"/>
      <c r="K62" s="101"/>
    </row>
    <row r="63" spans="1:11">
      <c r="B63" s="15" t="s">
        <v>406</v>
      </c>
      <c r="C63" s="15"/>
      <c r="E63" s="17" t="s">
        <v>31</v>
      </c>
      <c r="J63" s="101"/>
      <c r="K63" s="101"/>
    </row>
    <row r="64" spans="1:11">
      <c r="B64" s="19" t="s">
        <v>288</v>
      </c>
      <c r="C64" s="15"/>
      <c r="D64" s="16"/>
      <c r="E64" s="17">
        <v>0.23235484506736639</v>
      </c>
      <c r="J64" s="1"/>
      <c r="K64" s="1"/>
    </row>
    <row r="65" spans="2:11">
      <c r="B65" s="191"/>
      <c r="C65" s="191"/>
      <c r="D65" s="191"/>
      <c r="E65" s="20"/>
      <c r="J65" s="1"/>
      <c r="K65" s="1"/>
    </row>
    <row r="66" spans="2:11" ht="15">
      <c r="F66" s="21"/>
      <c r="J66" s="1"/>
      <c r="K66" s="1"/>
    </row>
    <row r="67" spans="2:11" ht="15">
      <c r="B67" s="21"/>
      <c r="F67" s="21"/>
      <c r="J67" s="1"/>
      <c r="K67" s="1"/>
    </row>
    <row r="68" spans="2:11" ht="15">
      <c r="E68" s="21" t="s">
        <v>336</v>
      </c>
      <c r="J68" s="1"/>
      <c r="K68" s="1"/>
    </row>
    <row r="69" spans="2:11" ht="15">
      <c r="B69" s="21" t="s">
        <v>304</v>
      </c>
      <c r="E69" s="21" t="s">
        <v>306</v>
      </c>
      <c r="J69" s="1"/>
      <c r="K69" s="1"/>
    </row>
    <row r="70" spans="2:11" ht="159" customHeight="1">
      <c r="E70" s="153"/>
      <c r="F70" s="153"/>
      <c r="G70" s="153"/>
      <c r="J70" s="1"/>
      <c r="K70" s="1"/>
    </row>
    <row r="71" spans="2:11">
      <c r="J71" s="1"/>
      <c r="K71" s="1"/>
    </row>
    <row r="72" spans="2:11">
      <c r="J72" s="1"/>
      <c r="K72" s="1"/>
    </row>
    <row r="73" spans="2:11">
      <c r="J73" s="1"/>
      <c r="K73" s="1"/>
    </row>
    <row r="74" spans="2:11">
      <c r="J74" s="1"/>
      <c r="K74" s="1"/>
    </row>
    <row r="75" spans="2:11">
      <c r="J75" s="1"/>
      <c r="K75" s="1"/>
    </row>
    <row r="76" spans="2:11">
      <c r="J76" s="1"/>
      <c r="K76" s="1"/>
    </row>
    <row r="77" spans="2:11">
      <c r="J77" s="1"/>
      <c r="K77" s="1"/>
    </row>
    <row r="78" spans="2:11">
      <c r="J78" s="1"/>
      <c r="K78" s="1"/>
    </row>
    <row r="79" spans="2:11">
      <c r="J79" s="1"/>
      <c r="K79" s="1"/>
    </row>
    <row r="80" spans="2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70:G70"/>
    <mergeCell ref="B65:D65"/>
    <mergeCell ref="A2:G2"/>
    <mergeCell ref="A3:G3"/>
    <mergeCell ref="A4:G4"/>
    <mergeCell ref="A5:G5"/>
    <mergeCell ref="A6:G6"/>
    <mergeCell ref="A7:G7"/>
    <mergeCell ref="B47:E47"/>
    <mergeCell ref="A8:G8"/>
    <mergeCell ref="A9:G9"/>
    <mergeCell ref="B44:E44"/>
    <mergeCell ref="B45:E45"/>
    <mergeCell ref="B46:E46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>
    <outlinePr summaryBelow="0"/>
    <pageSetUpPr fitToPage="1"/>
  </sheetPr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140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226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216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559</v>
      </c>
      <c r="K11" s="109">
        <v>0.19167546391369453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586</v>
      </c>
      <c r="K12" s="109">
        <v>0.16036583613638031</v>
      </c>
    </row>
    <row r="13" spans="1:11" s="1" customFormat="1" ht="12.95" customHeight="1">
      <c r="A13" s="110">
        <v>1</v>
      </c>
      <c r="B13" s="107" t="s">
        <v>1698</v>
      </c>
      <c r="C13" s="107" t="s">
        <v>1697</v>
      </c>
      <c r="D13" s="107" t="s">
        <v>724</v>
      </c>
      <c r="E13" s="111">
        <v>24185</v>
      </c>
      <c r="F13" s="112">
        <v>4863.12</v>
      </c>
      <c r="G13" s="112">
        <v>6.95</v>
      </c>
      <c r="J13" s="108" t="s">
        <v>483</v>
      </c>
      <c r="K13" s="109">
        <v>0.13659293871776293</v>
      </c>
    </row>
    <row r="14" spans="1:11" s="1" customFormat="1" ht="12.95" customHeight="1">
      <c r="A14" s="110">
        <v>2</v>
      </c>
      <c r="B14" s="107" t="s">
        <v>985</v>
      </c>
      <c r="C14" s="107" t="s">
        <v>984</v>
      </c>
      <c r="D14" s="107" t="s">
        <v>559</v>
      </c>
      <c r="E14" s="111">
        <v>55585</v>
      </c>
      <c r="F14" s="112">
        <v>4245.8599999999997</v>
      </c>
      <c r="G14" s="112">
        <v>6.07</v>
      </c>
      <c r="J14" s="108" t="s">
        <v>724</v>
      </c>
      <c r="K14" s="109">
        <v>0.12968913185853481</v>
      </c>
    </row>
    <row r="15" spans="1:11" s="1" customFormat="1" ht="12.95" customHeight="1">
      <c r="A15" s="110">
        <v>3</v>
      </c>
      <c r="B15" s="107" t="s">
        <v>1684</v>
      </c>
      <c r="C15" s="107" t="s">
        <v>1683</v>
      </c>
      <c r="D15" s="107" t="s">
        <v>586</v>
      </c>
      <c r="E15" s="111">
        <v>7270</v>
      </c>
      <c r="F15" s="112">
        <v>3635</v>
      </c>
      <c r="G15" s="112">
        <v>5.19</v>
      </c>
      <c r="J15" s="108" t="s">
        <v>470</v>
      </c>
      <c r="K15" s="109">
        <v>8.3162285938081712E-2</v>
      </c>
    </row>
    <row r="16" spans="1:11" s="1" customFormat="1" ht="12.95" customHeight="1">
      <c r="A16" s="110">
        <v>4</v>
      </c>
      <c r="B16" s="107" t="s">
        <v>475</v>
      </c>
      <c r="C16" s="107" t="s">
        <v>474</v>
      </c>
      <c r="D16" s="107" t="s">
        <v>476</v>
      </c>
      <c r="E16" s="111">
        <v>27709</v>
      </c>
      <c r="F16" s="112">
        <v>3361.1</v>
      </c>
      <c r="G16" s="112">
        <v>4.8</v>
      </c>
      <c r="J16" s="108" t="s">
        <v>574</v>
      </c>
      <c r="K16" s="109">
        <v>7.9047514637199293E-2</v>
      </c>
    </row>
    <row r="17" spans="1:11" s="1" customFormat="1" ht="12.95" customHeight="1">
      <c r="A17" s="110">
        <v>5</v>
      </c>
      <c r="B17" s="107" t="s">
        <v>13</v>
      </c>
      <c r="C17" s="107" t="s">
        <v>539</v>
      </c>
      <c r="D17" s="107" t="s">
        <v>483</v>
      </c>
      <c r="E17" s="111">
        <v>167312</v>
      </c>
      <c r="F17" s="112">
        <v>3320.81</v>
      </c>
      <c r="G17" s="112">
        <v>4.75</v>
      </c>
      <c r="J17" s="108" t="s">
        <v>476</v>
      </c>
      <c r="K17" s="109">
        <v>7.7277862210434839E-2</v>
      </c>
    </row>
    <row r="18" spans="1:11" s="1" customFormat="1" ht="12.95" customHeight="1">
      <c r="A18" s="110">
        <v>6</v>
      </c>
      <c r="B18" s="107" t="s">
        <v>995</v>
      </c>
      <c r="C18" s="107" t="s">
        <v>994</v>
      </c>
      <c r="D18" s="107" t="s">
        <v>586</v>
      </c>
      <c r="E18" s="111">
        <v>252009</v>
      </c>
      <c r="F18" s="112">
        <v>3215.63</v>
      </c>
      <c r="G18" s="112">
        <v>4.5999999999999996</v>
      </c>
      <c r="J18" s="108" t="s">
        <v>604</v>
      </c>
      <c r="K18" s="109">
        <v>2.1655318032376036E-2</v>
      </c>
    </row>
    <row r="19" spans="1:11" s="1" customFormat="1" ht="12.95" customHeight="1">
      <c r="A19" s="110">
        <v>7</v>
      </c>
      <c r="B19" s="107" t="s">
        <v>612</v>
      </c>
      <c r="C19" s="107" t="s">
        <v>613</v>
      </c>
      <c r="D19" s="107" t="s">
        <v>470</v>
      </c>
      <c r="E19" s="111">
        <v>20160</v>
      </c>
      <c r="F19" s="112">
        <v>2993.76</v>
      </c>
      <c r="G19" s="112">
        <v>4.28</v>
      </c>
      <c r="J19" s="108" t="s">
        <v>1060</v>
      </c>
      <c r="K19" s="109">
        <v>2.0142649718824478E-2</v>
      </c>
    </row>
    <row r="20" spans="1:11" s="1" customFormat="1" ht="12.95" customHeight="1">
      <c r="A20" s="110">
        <v>8</v>
      </c>
      <c r="B20" s="107" t="s">
        <v>1031</v>
      </c>
      <c r="C20" s="107" t="s">
        <v>1030</v>
      </c>
      <c r="D20" s="107" t="s">
        <v>586</v>
      </c>
      <c r="E20" s="111">
        <v>1743900</v>
      </c>
      <c r="F20" s="112">
        <v>2976.49</v>
      </c>
      <c r="G20" s="112">
        <v>4.25</v>
      </c>
      <c r="J20" s="108" t="s">
        <v>473</v>
      </c>
      <c r="K20" s="109">
        <v>1.8512945529424812E-2</v>
      </c>
    </row>
    <row r="21" spans="1:11" s="1" customFormat="1" ht="12.95" customHeight="1">
      <c r="A21" s="110">
        <v>9</v>
      </c>
      <c r="B21" s="107" t="s">
        <v>1555</v>
      </c>
      <c r="C21" s="107" t="s">
        <v>1554</v>
      </c>
      <c r="D21" s="107" t="s">
        <v>559</v>
      </c>
      <c r="E21" s="111">
        <v>231000</v>
      </c>
      <c r="F21" s="112">
        <v>2816.35</v>
      </c>
      <c r="G21" s="112">
        <v>4.0199999999999996</v>
      </c>
      <c r="J21" s="108" t="s">
        <v>4181</v>
      </c>
      <c r="K21" s="109">
        <v>8.1878053307286217E-2</v>
      </c>
    </row>
    <row r="22" spans="1:11" s="1" customFormat="1" ht="12.95" customHeight="1">
      <c r="A22" s="110">
        <v>10</v>
      </c>
      <c r="B22" s="107" t="s">
        <v>1056</v>
      </c>
      <c r="C22" s="107" t="s">
        <v>1057</v>
      </c>
      <c r="D22" s="107" t="s">
        <v>574</v>
      </c>
      <c r="E22" s="111">
        <v>39333</v>
      </c>
      <c r="F22" s="112">
        <v>2807.39</v>
      </c>
      <c r="G22" s="112">
        <v>4.01</v>
      </c>
      <c r="J22" s="101"/>
      <c r="K22" s="101"/>
    </row>
    <row r="23" spans="1:11" s="1" customFormat="1" ht="12.95" customHeight="1">
      <c r="A23" s="110">
        <v>11</v>
      </c>
      <c r="B23" s="107" t="s">
        <v>1096</v>
      </c>
      <c r="C23" s="107" t="s">
        <v>1097</v>
      </c>
      <c r="D23" s="107" t="s">
        <v>483</v>
      </c>
      <c r="E23" s="111">
        <v>311508</v>
      </c>
      <c r="F23" s="112">
        <v>2781.92</v>
      </c>
      <c r="G23" s="112">
        <v>3.98</v>
      </c>
      <c r="J23" s="101"/>
      <c r="K23" s="101"/>
    </row>
    <row r="24" spans="1:11" s="1" customFormat="1" ht="12.95" customHeight="1">
      <c r="A24" s="110">
        <v>12</v>
      </c>
      <c r="B24" s="107" t="s">
        <v>2860</v>
      </c>
      <c r="C24" s="107" t="s">
        <v>2861</v>
      </c>
      <c r="D24" s="107" t="s">
        <v>559</v>
      </c>
      <c r="E24" s="111">
        <v>89897</v>
      </c>
      <c r="F24" s="112">
        <v>2572.67</v>
      </c>
      <c r="G24" s="112">
        <v>3.68</v>
      </c>
      <c r="J24" s="101"/>
      <c r="K24" s="101"/>
    </row>
    <row r="25" spans="1:11" s="1" customFormat="1" ht="12.95" customHeight="1">
      <c r="A25" s="110">
        <v>13</v>
      </c>
      <c r="B25" s="107" t="s">
        <v>3195</v>
      </c>
      <c r="C25" s="107" t="s">
        <v>3916</v>
      </c>
      <c r="D25" s="107" t="s">
        <v>559</v>
      </c>
      <c r="E25" s="111">
        <v>288000</v>
      </c>
      <c r="F25" s="112">
        <v>2237.7600000000002</v>
      </c>
      <c r="G25" s="112">
        <v>3.2</v>
      </c>
      <c r="J25" s="101"/>
      <c r="K25" s="101"/>
    </row>
    <row r="26" spans="1:11" s="1" customFormat="1" ht="12.95" customHeight="1">
      <c r="A26" s="110">
        <v>14</v>
      </c>
      <c r="B26" s="107" t="s">
        <v>1688</v>
      </c>
      <c r="C26" s="107" t="s">
        <v>1687</v>
      </c>
      <c r="D26" s="107" t="s">
        <v>724</v>
      </c>
      <c r="E26" s="111">
        <v>131883</v>
      </c>
      <c r="F26" s="112">
        <v>2225.79</v>
      </c>
      <c r="G26" s="112">
        <v>3.18</v>
      </c>
      <c r="J26" s="101"/>
      <c r="K26" s="101"/>
    </row>
    <row r="27" spans="1:11" s="1" customFormat="1" ht="12.95" customHeight="1">
      <c r="A27" s="110">
        <v>15</v>
      </c>
      <c r="B27" s="107" t="s">
        <v>1090</v>
      </c>
      <c r="C27" s="107" t="s">
        <v>1089</v>
      </c>
      <c r="D27" s="107" t="s">
        <v>483</v>
      </c>
      <c r="E27" s="111">
        <v>40817</v>
      </c>
      <c r="F27" s="112">
        <v>2067.79</v>
      </c>
      <c r="G27" s="112">
        <v>2.96</v>
      </c>
      <c r="J27" s="101"/>
      <c r="K27" s="101"/>
    </row>
    <row r="28" spans="1:11" s="1" customFormat="1" ht="12.95" customHeight="1">
      <c r="A28" s="110">
        <v>16</v>
      </c>
      <c r="B28" s="107" t="s">
        <v>421</v>
      </c>
      <c r="C28" s="107" t="s">
        <v>1692</v>
      </c>
      <c r="D28" s="107" t="s">
        <v>476</v>
      </c>
      <c r="E28" s="111">
        <v>45815</v>
      </c>
      <c r="F28" s="112">
        <v>1988.97</v>
      </c>
      <c r="G28" s="112">
        <v>2.84</v>
      </c>
      <c r="J28" s="101"/>
      <c r="K28" s="101"/>
    </row>
    <row r="29" spans="1:11" s="1" customFormat="1" ht="12.95" customHeight="1">
      <c r="A29" s="110">
        <v>17</v>
      </c>
      <c r="B29" s="107" t="s">
        <v>1536</v>
      </c>
      <c r="C29" s="107" t="s">
        <v>1535</v>
      </c>
      <c r="D29" s="107" t="s">
        <v>724</v>
      </c>
      <c r="E29" s="111">
        <v>22889</v>
      </c>
      <c r="F29" s="112">
        <v>1985.74</v>
      </c>
      <c r="G29" s="112">
        <v>2.84</v>
      </c>
      <c r="J29" s="101"/>
      <c r="K29" s="101"/>
    </row>
    <row r="30" spans="1:11" s="1" customFormat="1" ht="12.95" customHeight="1">
      <c r="A30" s="110">
        <v>18</v>
      </c>
      <c r="B30" s="107" t="s">
        <v>414</v>
      </c>
      <c r="C30" s="107" t="s">
        <v>726</v>
      </c>
      <c r="D30" s="107" t="s">
        <v>559</v>
      </c>
      <c r="E30" s="111">
        <v>3239320</v>
      </c>
      <c r="F30" s="112">
        <v>1539.32</v>
      </c>
      <c r="G30" s="112">
        <v>2.2000000000000002</v>
      </c>
      <c r="J30" s="101"/>
      <c r="K30" s="101"/>
    </row>
    <row r="31" spans="1:11" s="1" customFormat="1" ht="12.95" customHeight="1">
      <c r="A31" s="110">
        <v>19</v>
      </c>
      <c r="B31" s="107" t="s">
        <v>1444</v>
      </c>
      <c r="C31" s="107" t="s">
        <v>1445</v>
      </c>
      <c r="D31" s="107" t="s">
        <v>604</v>
      </c>
      <c r="E31" s="111">
        <v>41120</v>
      </c>
      <c r="F31" s="112">
        <v>1515.27</v>
      </c>
      <c r="G31" s="112">
        <v>2.17</v>
      </c>
      <c r="J31" s="101"/>
      <c r="K31" s="101"/>
    </row>
    <row r="32" spans="1:11" s="1" customFormat="1" ht="12.95" customHeight="1">
      <c r="A32" s="110">
        <v>20</v>
      </c>
      <c r="B32" s="107" t="s">
        <v>422</v>
      </c>
      <c r="C32" s="107" t="s">
        <v>1040</v>
      </c>
      <c r="D32" s="107" t="s">
        <v>470</v>
      </c>
      <c r="E32" s="111">
        <v>254311</v>
      </c>
      <c r="F32" s="112">
        <v>1477.55</v>
      </c>
      <c r="G32" s="112">
        <v>2.11</v>
      </c>
      <c r="J32" s="101"/>
      <c r="K32" s="101"/>
    </row>
    <row r="33" spans="1:11" s="1" customFormat="1" ht="12.95" customHeight="1">
      <c r="A33" s="110">
        <v>21</v>
      </c>
      <c r="B33" s="107" t="s">
        <v>3859</v>
      </c>
      <c r="C33" s="107" t="s">
        <v>3860</v>
      </c>
      <c r="D33" s="107" t="s">
        <v>1060</v>
      </c>
      <c r="E33" s="111">
        <v>610353</v>
      </c>
      <c r="F33" s="112">
        <v>1409.43</v>
      </c>
      <c r="G33" s="112">
        <v>2.0099999999999998</v>
      </c>
      <c r="J33" s="101"/>
      <c r="K33" s="101"/>
    </row>
    <row r="34" spans="1:11" s="1" customFormat="1" ht="12.95" customHeight="1">
      <c r="A34" s="110">
        <v>22</v>
      </c>
      <c r="B34" s="107" t="s">
        <v>1236</v>
      </c>
      <c r="C34" s="107" t="s">
        <v>1237</v>
      </c>
      <c r="D34" s="107" t="s">
        <v>586</v>
      </c>
      <c r="E34" s="111">
        <v>600000</v>
      </c>
      <c r="F34" s="112">
        <v>1394.04</v>
      </c>
      <c r="G34" s="112">
        <v>1.99</v>
      </c>
      <c r="J34" s="101"/>
      <c r="K34" s="101"/>
    </row>
    <row r="35" spans="1:11" s="1" customFormat="1" ht="12.95" customHeight="1">
      <c r="A35" s="110">
        <v>23</v>
      </c>
      <c r="B35" s="107" t="s">
        <v>27</v>
      </c>
      <c r="C35" s="107" t="s">
        <v>1660</v>
      </c>
      <c r="D35" s="107" t="s">
        <v>483</v>
      </c>
      <c r="E35" s="111">
        <v>14653</v>
      </c>
      <c r="F35" s="112">
        <v>1387.2</v>
      </c>
      <c r="G35" s="112">
        <v>1.98</v>
      </c>
      <c r="J35" s="101"/>
      <c r="K35" s="101"/>
    </row>
    <row r="36" spans="1:11" s="1" customFormat="1" ht="12.95" customHeight="1">
      <c r="A36" s="110">
        <v>24</v>
      </c>
      <c r="B36" s="107" t="s">
        <v>659</v>
      </c>
      <c r="C36" s="107" t="s">
        <v>660</v>
      </c>
      <c r="D36" s="107" t="s">
        <v>574</v>
      </c>
      <c r="E36" s="111">
        <v>23799</v>
      </c>
      <c r="F36" s="112">
        <v>1366.13</v>
      </c>
      <c r="G36" s="112">
        <v>1.95</v>
      </c>
      <c r="J36" s="101"/>
      <c r="K36" s="101"/>
    </row>
    <row r="37" spans="1:11" s="1" customFormat="1" ht="12.95" customHeight="1">
      <c r="A37" s="110">
        <v>25</v>
      </c>
      <c r="B37" s="107" t="s">
        <v>55</v>
      </c>
      <c r="C37" s="107" t="s">
        <v>597</v>
      </c>
      <c r="D37" s="107" t="s">
        <v>574</v>
      </c>
      <c r="E37" s="111">
        <v>61060</v>
      </c>
      <c r="F37" s="112">
        <v>1357.61</v>
      </c>
      <c r="G37" s="112">
        <v>1.94</v>
      </c>
      <c r="J37" s="101"/>
      <c r="K37" s="101"/>
    </row>
    <row r="38" spans="1:11" s="1" customFormat="1" ht="12.95" customHeight="1">
      <c r="A38" s="110">
        <v>26</v>
      </c>
      <c r="B38" s="107" t="s">
        <v>12</v>
      </c>
      <c r="C38" s="107" t="s">
        <v>549</v>
      </c>
      <c r="D38" s="107" t="s">
        <v>470</v>
      </c>
      <c r="E38" s="111">
        <v>26414</v>
      </c>
      <c r="F38" s="112">
        <v>1347.75</v>
      </c>
      <c r="G38" s="112">
        <v>1.93</v>
      </c>
      <c r="J38" s="101"/>
      <c r="K38" s="101"/>
    </row>
    <row r="39" spans="1:11" s="1" customFormat="1" ht="12.95" customHeight="1">
      <c r="A39" s="110">
        <v>27</v>
      </c>
      <c r="B39" s="107" t="s">
        <v>174</v>
      </c>
      <c r="C39" s="107" t="s">
        <v>532</v>
      </c>
      <c r="D39" s="107" t="s">
        <v>473</v>
      </c>
      <c r="E39" s="111">
        <v>536728</v>
      </c>
      <c r="F39" s="112">
        <v>1295.3900000000001</v>
      </c>
      <c r="G39" s="112">
        <v>1.85</v>
      </c>
      <c r="J39" s="101"/>
      <c r="K39" s="101"/>
    </row>
    <row r="40" spans="1:11" s="1" customFormat="1" ht="12.95" customHeight="1">
      <c r="A40" s="110">
        <v>28</v>
      </c>
      <c r="B40" s="107" t="s">
        <v>421</v>
      </c>
      <c r="C40" s="107" t="s">
        <v>3276</v>
      </c>
      <c r="D40" s="107" t="s">
        <v>476</v>
      </c>
      <c r="E40" s="111">
        <v>540000</v>
      </c>
      <c r="F40" s="112">
        <v>57.24</v>
      </c>
      <c r="G40" s="112">
        <v>0.08</v>
      </c>
      <c r="J40" s="101"/>
      <c r="K40" s="101"/>
    </row>
    <row r="41" spans="1:11" s="1" customFormat="1" ht="12.95" customHeight="1">
      <c r="A41" s="105"/>
      <c r="B41" s="106" t="s">
        <v>3963</v>
      </c>
      <c r="C41" s="107"/>
      <c r="D41" s="107"/>
      <c r="E41" s="107"/>
      <c r="F41" s="113">
        <v>64243.08</v>
      </c>
      <c r="G41" s="113">
        <v>91.81</v>
      </c>
      <c r="J41" s="101"/>
      <c r="K41" s="101"/>
    </row>
    <row r="42" spans="1:11" s="1" customFormat="1" ht="12.95" customHeight="1">
      <c r="A42" s="114" t="s">
        <v>4170</v>
      </c>
      <c r="B42" s="115" t="s">
        <v>555</v>
      </c>
      <c r="C42" s="116"/>
      <c r="D42" s="116"/>
      <c r="E42" s="117"/>
      <c r="F42" s="118" t="s">
        <v>31</v>
      </c>
      <c r="G42" s="118" t="s">
        <v>31</v>
      </c>
      <c r="J42" s="101"/>
      <c r="K42" s="101"/>
    </row>
    <row r="43" spans="1:11" s="1" customFormat="1" ht="12.95" customHeight="1">
      <c r="A43" s="119"/>
      <c r="B43" s="120" t="s">
        <v>3963</v>
      </c>
      <c r="C43" s="121"/>
      <c r="D43" s="121"/>
      <c r="E43" s="118"/>
      <c r="F43" s="118" t="s">
        <v>31</v>
      </c>
      <c r="G43" s="118" t="s">
        <v>31</v>
      </c>
      <c r="J43" s="101"/>
      <c r="K43" s="101"/>
    </row>
    <row r="44" spans="1:11" s="1" customFormat="1" ht="12.95" customHeight="1">
      <c r="A44" s="114"/>
      <c r="B44" s="115" t="s">
        <v>3964</v>
      </c>
      <c r="C44" s="116"/>
      <c r="D44" s="116"/>
      <c r="E44" s="116"/>
      <c r="F44" s="113">
        <v>64243.08</v>
      </c>
      <c r="G44" s="113">
        <v>91.81</v>
      </c>
      <c r="J44" s="101"/>
      <c r="K44" s="101"/>
    </row>
    <row r="45" spans="1:11" s="1" customFormat="1" ht="12.95" customHeight="1">
      <c r="A45" s="114"/>
      <c r="B45" s="115" t="s">
        <v>3965</v>
      </c>
      <c r="C45" s="116"/>
      <c r="D45" s="116"/>
      <c r="E45" s="107"/>
      <c r="F45" s="113">
        <v>5729.2</v>
      </c>
      <c r="G45" s="113">
        <v>8.19</v>
      </c>
      <c r="J45" s="101"/>
      <c r="K45" s="101"/>
    </row>
    <row r="46" spans="1:11" s="1" customFormat="1" ht="12.95" customHeight="1">
      <c r="A46" s="122"/>
      <c r="B46" s="123" t="s">
        <v>3966</v>
      </c>
      <c r="C46" s="124"/>
      <c r="D46" s="124"/>
      <c r="E46" s="124"/>
      <c r="F46" s="125">
        <v>69972.28</v>
      </c>
      <c r="G46" s="126">
        <v>100</v>
      </c>
      <c r="J46" s="101"/>
      <c r="K46" s="101"/>
    </row>
    <row r="47" spans="1:11" ht="12.95" customHeight="1">
      <c r="A47" s="22"/>
      <c r="B47" s="4"/>
      <c r="C47" s="5"/>
      <c r="D47" s="5"/>
      <c r="E47" s="5"/>
      <c r="F47" s="6"/>
      <c r="G47" s="23"/>
      <c r="J47" s="101"/>
      <c r="K47" s="101"/>
    </row>
    <row r="48" spans="1:11" ht="12.95" customHeight="1">
      <c r="A48" s="3"/>
      <c r="B48" s="188" t="s">
        <v>29</v>
      </c>
      <c r="C48" s="188"/>
      <c r="D48" s="188"/>
      <c r="E48" s="188"/>
      <c r="F48" s="10"/>
      <c r="G48" s="10"/>
      <c r="J48" s="101"/>
      <c r="K48" s="101"/>
    </row>
    <row r="49" spans="1:11" ht="12.95" customHeight="1">
      <c r="A49" s="3"/>
      <c r="B49" s="163" t="s">
        <v>30</v>
      </c>
      <c r="C49" s="163"/>
      <c r="D49" s="163"/>
      <c r="E49" s="163"/>
      <c r="F49" s="10"/>
      <c r="G49" s="10"/>
      <c r="J49" s="101"/>
      <c r="K49" s="101"/>
    </row>
    <row r="50" spans="1:11" ht="12.95" customHeight="1">
      <c r="A50" s="3"/>
      <c r="B50" s="163" t="s">
        <v>73</v>
      </c>
      <c r="C50" s="163"/>
      <c r="D50" s="163"/>
      <c r="E50" s="163"/>
      <c r="F50" s="10"/>
      <c r="G50" s="10"/>
      <c r="J50" s="101"/>
      <c r="K50" s="101"/>
    </row>
    <row r="51" spans="1:11" ht="12.95" customHeight="1">
      <c r="A51" s="3"/>
      <c r="B51" s="163"/>
      <c r="C51" s="163"/>
      <c r="D51" s="163"/>
      <c r="E51" s="163"/>
      <c r="F51" s="10"/>
      <c r="G51" s="10"/>
      <c r="J51" s="101"/>
      <c r="K51" s="101"/>
    </row>
    <row r="52" spans="1:11" ht="12.95" customHeight="1">
      <c r="A52" s="22"/>
      <c r="B52" s="8" t="s">
        <v>444</v>
      </c>
      <c r="C52" s="9"/>
      <c r="D52" s="5"/>
      <c r="E52" s="5"/>
      <c r="F52" s="6"/>
      <c r="G52" s="23"/>
      <c r="J52" s="101"/>
      <c r="K52" s="101"/>
    </row>
    <row r="53" spans="1:11" ht="12.95" customHeight="1">
      <c r="A53" s="22"/>
      <c r="B53" s="11" t="s">
        <v>445</v>
      </c>
      <c r="C53" s="12">
        <v>2.0400000000000001E-2</v>
      </c>
      <c r="D53" s="5"/>
      <c r="E53" s="5"/>
      <c r="F53" s="6"/>
      <c r="G53" s="23"/>
      <c r="J53" s="101"/>
      <c r="K53" s="101"/>
    </row>
    <row r="54" spans="1:11" ht="12.95" customHeight="1">
      <c r="A54" s="22"/>
      <c r="B54" s="11" t="s">
        <v>446</v>
      </c>
      <c r="C54" s="24">
        <v>8.6999999999999994E-3</v>
      </c>
      <c r="D54" s="5"/>
      <c r="E54" s="5"/>
      <c r="F54" s="6"/>
      <c r="G54" s="23"/>
      <c r="J54" s="101"/>
      <c r="K54" s="101"/>
    </row>
    <row r="55" spans="1:11" ht="12.95" customHeight="1">
      <c r="A55" s="22"/>
      <c r="B55" s="4"/>
      <c r="C55" s="5"/>
      <c r="D55" s="5"/>
      <c r="E55" s="5"/>
      <c r="F55" s="6"/>
      <c r="G55" s="23"/>
      <c r="J55" s="101"/>
      <c r="K55" s="101"/>
    </row>
    <row r="56" spans="1:11">
      <c r="B56" s="14" t="s">
        <v>94</v>
      </c>
      <c r="C56" s="5"/>
      <c r="D56" s="5"/>
      <c r="E56" s="5"/>
      <c r="J56" s="101"/>
      <c r="K56" s="101"/>
    </row>
    <row r="57" spans="1:11">
      <c r="B57" s="15" t="s">
        <v>95</v>
      </c>
      <c r="C57" s="15"/>
      <c r="D57" s="16"/>
      <c r="E57" s="17" t="s">
        <v>31</v>
      </c>
      <c r="J57" s="101"/>
      <c r="K57" s="101"/>
    </row>
    <row r="58" spans="1:11">
      <c r="B58" s="15" t="s">
        <v>96</v>
      </c>
      <c r="C58" s="15"/>
      <c r="D58" s="16"/>
      <c r="E58" s="17" t="s">
        <v>31</v>
      </c>
      <c r="J58" s="101"/>
      <c r="K58" s="101"/>
    </row>
    <row r="59" spans="1:11">
      <c r="B59" s="15" t="s">
        <v>409</v>
      </c>
      <c r="C59" s="15"/>
      <c r="D59" s="16"/>
      <c r="E59" s="17"/>
      <c r="J59" s="101"/>
      <c r="K59" s="101"/>
    </row>
    <row r="60" spans="1:11">
      <c r="A60" s="100"/>
      <c r="B60" s="15" t="s">
        <v>98</v>
      </c>
      <c r="C60" s="15"/>
      <c r="D60" s="16"/>
      <c r="E60" s="18">
        <v>11.7624</v>
      </c>
      <c r="J60" s="101"/>
      <c r="K60" s="101"/>
    </row>
    <row r="61" spans="1:11">
      <c r="B61" s="15" t="s">
        <v>97</v>
      </c>
      <c r="C61" s="15"/>
      <c r="D61" s="16"/>
      <c r="E61" s="18">
        <v>11.7631</v>
      </c>
      <c r="J61" s="101"/>
      <c r="K61" s="101"/>
    </row>
    <row r="62" spans="1:11">
      <c r="B62" s="15" t="s">
        <v>100</v>
      </c>
      <c r="C62" s="15"/>
      <c r="D62" s="16"/>
      <c r="E62" s="18">
        <v>11.4373</v>
      </c>
      <c r="J62" s="101"/>
      <c r="K62" s="101"/>
    </row>
    <row r="63" spans="1:11">
      <c r="A63" s="100"/>
      <c r="B63" s="15" t="s">
        <v>99</v>
      </c>
      <c r="C63" s="15"/>
      <c r="D63" s="16"/>
      <c r="E63" s="18">
        <v>11.4375</v>
      </c>
      <c r="J63" s="101"/>
      <c r="K63" s="101"/>
    </row>
    <row r="64" spans="1:11">
      <c r="B64" s="15" t="s">
        <v>408</v>
      </c>
      <c r="C64" s="15"/>
      <c r="D64" s="16"/>
      <c r="E64" s="18"/>
      <c r="J64" s="1"/>
      <c r="K64" s="1"/>
    </row>
    <row r="65" spans="1:11">
      <c r="A65" s="95">
        <v>152762</v>
      </c>
      <c r="B65" s="15" t="s">
        <v>98</v>
      </c>
      <c r="C65" s="15"/>
      <c r="D65" s="16"/>
      <c r="E65" s="18">
        <v>12.2471</v>
      </c>
      <c r="J65" s="1"/>
      <c r="K65" s="1"/>
    </row>
    <row r="66" spans="1:11">
      <c r="A66" s="95">
        <v>152760</v>
      </c>
      <c r="B66" s="15" t="s">
        <v>97</v>
      </c>
      <c r="C66" s="15"/>
      <c r="D66" s="16"/>
      <c r="E66" s="18">
        <v>12.2477</v>
      </c>
      <c r="J66" s="1"/>
      <c r="K66" s="1"/>
    </row>
    <row r="67" spans="1:11">
      <c r="A67" s="95">
        <v>152761</v>
      </c>
      <c r="B67" s="15" t="s">
        <v>100</v>
      </c>
      <c r="C67" s="15"/>
      <c r="D67" s="16"/>
      <c r="E67" s="18">
        <v>11.8948</v>
      </c>
      <c r="J67" s="1"/>
      <c r="K67" s="1"/>
    </row>
    <row r="68" spans="1:11">
      <c r="A68" s="95">
        <v>152763</v>
      </c>
      <c r="B68" s="15" t="s">
        <v>99</v>
      </c>
      <c r="C68" s="15"/>
      <c r="D68" s="16"/>
      <c r="E68" s="18">
        <v>11.895</v>
      </c>
      <c r="J68" s="1"/>
      <c r="K68" s="1"/>
    </row>
    <row r="69" spans="1:11">
      <c r="B69" s="19" t="s">
        <v>3774</v>
      </c>
      <c r="C69" s="19"/>
      <c r="D69" s="16"/>
      <c r="E69" s="17" t="s">
        <v>31</v>
      </c>
      <c r="J69" s="1"/>
      <c r="K69" s="1"/>
    </row>
    <row r="70" spans="1:11">
      <c r="B70" s="15" t="s">
        <v>3770</v>
      </c>
      <c r="C70" s="15"/>
      <c r="D70" s="16"/>
      <c r="E70" s="17" t="s">
        <v>31</v>
      </c>
      <c r="J70" s="1"/>
      <c r="K70" s="1"/>
    </row>
    <row r="71" spans="1:11">
      <c r="B71" s="15" t="s">
        <v>406</v>
      </c>
      <c r="C71" s="15"/>
      <c r="E71" s="17" t="s">
        <v>31</v>
      </c>
      <c r="J71" s="1"/>
      <c r="K71" s="1"/>
    </row>
    <row r="72" spans="1:11">
      <c r="B72" s="19" t="s">
        <v>288</v>
      </c>
      <c r="C72" s="15"/>
      <c r="D72" s="16"/>
      <c r="E72" s="17">
        <v>2.2846140838434064</v>
      </c>
      <c r="J72" s="1"/>
      <c r="K72" s="1"/>
    </row>
    <row r="73" spans="1:11">
      <c r="B73" s="191"/>
      <c r="C73" s="191"/>
      <c r="D73" s="191"/>
      <c r="E73" s="20"/>
      <c r="J73" s="1"/>
      <c r="K73" s="1"/>
    </row>
    <row r="74" spans="1:11" ht="15">
      <c r="F74" s="21"/>
      <c r="J74" s="1"/>
      <c r="K74" s="1"/>
    </row>
    <row r="75" spans="1:11" ht="15">
      <c r="B75" s="21"/>
      <c r="F75" s="21"/>
      <c r="J75" s="1"/>
      <c r="K75" s="1"/>
    </row>
    <row r="76" spans="1:11" ht="15">
      <c r="E76" s="21" t="s">
        <v>337</v>
      </c>
      <c r="J76" s="1"/>
      <c r="K76" s="1"/>
    </row>
    <row r="77" spans="1:11" ht="15">
      <c r="B77" s="21" t="s">
        <v>304</v>
      </c>
      <c r="E77" s="21" t="s">
        <v>306</v>
      </c>
      <c r="J77" s="1"/>
      <c r="K77" s="1"/>
    </row>
    <row r="78" spans="1:11" ht="159" customHeight="1">
      <c r="E78" s="153"/>
      <c r="F78" s="153"/>
      <c r="G78" s="153"/>
      <c r="J78" s="1"/>
      <c r="K78" s="1"/>
    </row>
    <row r="79" spans="1:11">
      <c r="J79" s="1"/>
      <c r="K79" s="1"/>
    </row>
    <row r="80" spans="1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78:G78"/>
    <mergeCell ref="B73:D73"/>
    <mergeCell ref="A2:G2"/>
    <mergeCell ref="A3:G3"/>
    <mergeCell ref="A4:G4"/>
    <mergeCell ref="A5:G5"/>
    <mergeCell ref="A6:G6"/>
    <mergeCell ref="A7:G7"/>
    <mergeCell ref="B51:E51"/>
    <mergeCell ref="A8:G8"/>
    <mergeCell ref="A9:G9"/>
    <mergeCell ref="B48:E48"/>
    <mergeCell ref="B49:E49"/>
    <mergeCell ref="B50:E50"/>
  </mergeCells>
  <hyperlinks>
    <hyperlink ref="A1" location="Index!A1" display="Back to Index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>
    <outlinePr summaryBelow="0"/>
    <pageSetUpPr fitToPage="1"/>
  </sheetPr>
  <dimension ref="A1:K506"/>
  <sheetViews>
    <sheetView showGridLines="0" topLeftCell="A78" zoomScaleNormal="100" workbookViewId="0">
      <selection activeCell="E80" sqref="E80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140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225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217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0.12438057585063436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468</v>
      </c>
      <c r="K12" s="109">
        <v>0.10953030262032917</v>
      </c>
    </row>
    <row r="13" spans="1:11" s="1" customFormat="1" ht="12.95" customHeight="1">
      <c r="A13" s="110">
        <v>1</v>
      </c>
      <c r="B13" s="107" t="s">
        <v>1087</v>
      </c>
      <c r="C13" s="107" t="s">
        <v>1088</v>
      </c>
      <c r="D13" s="107" t="s">
        <v>724</v>
      </c>
      <c r="E13" s="111">
        <v>3056475</v>
      </c>
      <c r="F13" s="112">
        <v>9849.49</v>
      </c>
      <c r="G13" s="112">
        <v>6.37</v>
      </c>
      <c r="J13" s="108" t="s">
        <v>514</v>
      </c>
      <c r="K13" s="109">
        <v>8.7578625614797581E-2</v>
      </c>
    </row>
    <row r="14" spans="1:11" s="1" customFormat="1" ht="12.95" customHeight="1">
      <c r="A14" s="110">
        <v>2</v>
      </c>
      <c r="B14" s="107" t="s">
        <v>262</v>
      </c>
      <c r="C14" s="107" t="s">
        <v>554</v>
      </c>
      <c r="D14" s="107" t="s">
        <v>514</v>
      </c>
      <c r="E14" s="111">
        <v>2559863</v>
      </c>
      <c r="F14" s="112">
        <v>8398.91</v>
      </c>
      <c r="G14" s="112">
        <v>5.43</v>
      </c>
      <c r="J14" s="108" t="s">
        <v>493</v>
      </c>
      <c r="K14" s="109">
        <v>8.0841002578297877E-2</v>
      </c>
    </row>
    <row r="15" spans="1:11" s="1" customFormat="1" ht="12.95" customHeight="1">
      <c r="A15" s="110">
        <v>3</v>
      </c>
      <c r="B15" s="107" t="s">
        <v>42</v>
      </c>
      <c r="C15" s="107" t="s">
        <v>689</v>
      </c>
      <c r="D15" s="107" t="s">
        <v>493</v>
      </c>
      <c r="E15" s="111">
        <v>384938</v>
      </c>
      <c r="F15" s="112">
        <v>7642.17</v>
      </c>
      <c r="G15" s="112">
        <v>4.9400000000000004</v>
      </c>
      <c r="J15" s="108" t="s">
        <v>559</v>
      </c>
      <c r="K15" s="109">
        <v>7.9651021245221568E-2</v>
      </c>
    </row>
    <row r="16" spans="1:11" s="1" customFormat="1" ht="12.95" customHeight="1">
      <c r="A16" s="110">
        <v>4</v>
      </c>
      <c r="B16" s="107" t="s">
        <v>2719</v>
      </c>
      <c r="C16" s="107" t="s">
        <v>2718</v>
      </c>
      <c r="D16" s="107" t="s">
        <v>468</v>
      </c>
      <c r="E16" s="111">
        <v>905247</v>
      </c>
      <c r="F16" s="112">
        <v>6638.18</v>
      </c>
      <c r="G16" s="112">
        <v>4.29</v>
      </c>
      <c r="J16" s="108" t="s">
        <v>473</v>
      </c>
      <c r="K16" s="109">
        <v>7.0501357546666379E-2</v>
      </c>
    </row>
    <row r="17" spans="1:11" s="1" customFormat="1" ht="12.95" customHeight="1">
      <c r="A17" s="110">
        <v>5</v>
      </c>
      <c r="B17" s="107" t="s">
        <v>61</v>
      </c>
      <c r="C17" s="107" t="s">
        <v>658</v>
      </c>
      <c r="D17" s="107" t="s">
        <v>470</v>
      </c>
      <c r="E17" s="111">
        <v>1072286</v>
      </c>
      <c r="F17" s="112">
        <v>6444.44</v>
      </c>
      <c r="G17" s="112">
        <v>4.17</v>
      </c>
      <c r="J17" s="108" t="s">
        <v>724</v>
      </c>
      <c r="K17" s="109">
        <v>6.3662424710823937E-2</v>
      </c>
    </row>
    <row r="18" spans="1:11" s="1" customFormat="1" ht="12.95" customHeight="1">
      <c r="A18" s="110">
        <v>6</v>
      </c>
      <c r="B18" s="107" t="s">
        <v>57</v>
      </c>
      <c r="C18" s="107" t="s">
        <v>1041</v>
      </c>
      <c r="D18" s="107" t="s">
        <v>495</v>
      </c>
      <c r="E18" s="111">
        <v>1569227</v>
      </c>
      <c r="F18" s="112">
        <v>5968.55</v>
      </c>
      <c r="G18" s="112">
        <v>3.86</v>
      </c>
      <c r="J18" s="108" t="s">
        <v>470</v>
      </c>
      <c r="K18" s="109">
        <v>5.9783813672243585E-2</v>
      </c>
    </row>
    <row r="19" spans="1:11" s="1" customFormat="1" ht="12.95" customHeight="1">
      <c r="A19" s="110">
        <v>7</v>
      </c>
      <c r="B19" s="107" t="s">
        <v>17</v>
      </c>
      <c r="C19" s="107" t="s">
        <v>641</v>
      </c>
      <c r="D19" s="107" t="s">
        <v>495</v>
      </c>
      <c r="E19" s="111">
        <v>529524</v>
      </c>
      <c r="F19" s="112">
        <v>5383.14</v>
      </c>
      <c r="G19" s="112">
        <v>3.48</v>
      </c>
      <c r="J19" s="108" t="s">
        <v>1060</v>
      </c>
      <c r="K19" s="109">
        <v>4.9444087723748434E-2</v>
      </c>
    </row>
    <row r="20" spans="1:11" s="1" customFormat="1" ht="12.95" customHeight="1">
      <c r="A20" s="110">
        <v>8</v>
      </c>
      <c r="B20" s="107" t="s">
        <v>35</v>
      </c>
      <c r="C20" s="107" t="s">
        <v>517</v>
      </c>
      <c r="D20" s="107" t="s">
        <v>468</v>
      </c>
      <c r="E20" s="111">
        <v>500879</v>
      </c>
      <c r="F20" s="112">
        <v>5219.66</v>
      </c>
      <c r="G20" s="112">
        <v>3.37</v>
      </c>
      <c r="J20" s="108" t="s">
        <v>586</v>
      </c>
      <c r="K20" s="109">
        <v>4.6490532908326887E-2</v>
      </c>
    </row>
    <row r="21" spans="1:11" s="1" customFormat="1" ht="12.95" customHeight="1">
      <c r="A21" s="110">
        <v>9</v>
      </c>
      <c r="B21" s="107" t="s">
        <v>1627</v>
      </c>
      <c r="C21" s="107" t="s">
        <v>1628</v>
      </c>
      <c r="D21" s="107" t="s">
        <v>514</v>
      </c>
      <c r="E21" s="111">
        <v>3082257</v>
      </c>
      <c r="F21" s="112">
        <v>5150.76</v>
      </c>
      <c r="G21" s="112">
        <v>3.33</v>
      </c>
      <c r="J21" s="108" t="s">
        <v>579</v>
      </c>
      <c r="K21" s="109">
        <v>4.5364021254508821E-2</v>
      </c>
    </row>
    <row r="22" spans="1:11" s="1" customFormat="1" ht="12.95" customHeight="1">
      <c r="A22" s="110">
        <v>10</v>
      </c>
      <c r="B22" s="107" t="s">
        <v>466</v>
      </c>
      <c r="C22" s="107" t="s">
        <v>467</v>
      </c>
      <c r="D22" s="107" t="s">
        <v>468</v>
      </c>
      <c r="E22" s="111">
        <v>57179</v>
      </c>
      <c r="F22" s="112">
        <v>5088.07</v>
      </c>
      <c r="G22" s="112">
        <v>3.29</v>
      </c>
      <c r="J22" s="108" t="s">
        <v>476</v>
      </c>
      <c r="K22" s="109">
        <v>3.1201174763788531E-2</v>
      </c>
    </row>
    <row r="23" spans="1:11" s="1" customFormat="1" ht="12.95" customHeight="1">
      <c r="A23" s="110">
        <v>11</v>
      </c>
      <c r="B23" s="107" t="s">
        <v>53</v>
      </c>
      <c r="C23" s="107" t="s">
        <v>988</v>
      </c>
      <c r="D23" s="107" t="s">
        <v>559</v>
      </c>
      <c r="E23" s="111">
        <v>543028</v>
      </c>
      <c r="F23" s="112">
        <v>4974.1400000000003</v>
      </c>
      <c r="G23" s="112">
        <v>3.22</v>
      </c>
      <c r="J23" s="108" t="s">
        <v>481</v>
      </c>
      <c r="K23" s="109">
        <v>2.914593013350255E-2</v>
      </c>
    </row>
    <row r="24" spans="1:11" s="1" customFormat="1" ht="12.95" customHeight="1">
      <c r="A24" s="110">
        <v>12</v>
      </c>
      <c r="B24" s="107" t="s">
        <v>709</v>
      </c>
      <c r="C24" s="107" t="s">
        <v>710</v>
      </c>
      <c r="D24" s="107" t="s">
        <v>493</v>
      </c>
      <c r="E24" s="111">
        <v>86962</v>
      </c>
      <c r="F24" s="112">
        <v>4865.09</v>
      </c>
      <c r="G24" s="112">
        <v>3.14</v>
      </c>
      <c r="J24" s="108" t="s">
        <v>483</v>
      </c>
      <c r="K24" s="109">
        <v>2.7963843478563153E-2</v>
      </c>
    </row>
    <row r="25" spans="1:11" s="1" customFormat="1" ht="12.95" customHeight="1">
      <c r="A25" s="110">
        <v>13</v>
      </c>
      <c r="B25" s="107" t="s">
        <v>1032</v>
      </c>
      <c r="C25" s="107" t="s">
        <v>1033</v>
      </c>
      <c r="D25" s="107" t="s">
        <v>476</v>
      </c>
      <c r="E25" s="111">
        <v>281031</v>
      </c>
      <c r="F25" s="112">
        <v>4827.2700000000004</v>
      </c>
      <c r="G25" s="112">
        <v>3.12</v>
      </c>
      <c r="J25" s="108" t="s">
        <v>615</v>
      </c>
      <c r="K25" s="109">
        <v>2.6873507491601806E-2</v>
      </c>
    </row>
    <row r="26" spans="1:11" s="1" customFormat="1" ht="12.95" customHeight="1">
      <c r="A26" s="110">
        <v>14</v>
      </c>
      <c r="B26" s="107" t="s">
        <v>416</v>
      </c>
      <c r="C26" s="107" t="s">
        <v>564</v>
      </c>
      <c r="D26" s="107" t="s">
        <v>495</v>
      </c>
      <c r="E26" s="111">
        <v>415275</v>
      </c>
      <c r="F26" s="112">
        <v>4510.72</v>
      </c>
      <c r="G26" s="112">
        <v>2.92</v>
      </c>
      <c r="J26" s="108" t="s">
        <v>628</v>
      </c>
      <c r="K26" s="109">
        <v>2.1046119318811955E-2</v>
      </c>
    </row>
    <row r="27" spans="1:11" s="1" customFormat="1" ht="12.95" customHeight="1">
      <c r="A27" s="110">
        <v>15</v>
      </c>
      <c r="B27" s="107" t="s">
        <v>7</v>
      </c>
      <c r="C27" s="107" t="s">
        <v>480</v>
      </c>
      <c r="D27" s="107" t="s">
        <v>481</v>
      </c>
      <c r="E27" s="111">
        <v>248871</v>
      </c>
      <c r="F27" s="112">
        <v>4509.29</v>
      </c>
      <c r="G27" s="112">
        <v>2.91</v>
      </c>
      <c r="J27" s="108" t="s">
        <v>4181</v>
      </c>
      <c r="K27" s="109">
        <v>4.6541659088133409E-2</v>
      </c>
    </row>
    <row r="28" spans="1:11" s="1" customFormat="1" ht="12.95" customHeight="1">
      <c r="A28" s="110">
        <v>16</v>
      </c>
      <c r="B28" s="107" t="s">
        <v>1394</v>
      </c>
      <c r="C28" s="107" t="s">
        <v>1393</v>
      </c>
      <c r="D28" s="107" t="s">
        <v>1060</v>
      </c>
      <c r="E28" s="111">
        <v>1670662</v>
      </c>
      <c r="F28" s="112">
        <v>4423.91</v>
      </c>
      <c r="G28" s="112">
        <v>2.86</v>
      </c>
      <c r="J28" s="101"/>
      <c r="K28" s="101"/>
    </row>
    <row r="29" spans="1:11" s="1" customFormat="1" ht="12.95" customHeight="1">
      <c r="A29" s="110">
        <v>17</v>
      </c>
      <c r="B29" s="107" t="s">
        <v>70</v>
      </c>
      <c r="C29" s="107" t="s">
        <v>588</v>
      </c>
      <c r="D29" s="107" t="s">
        <v>483</v>
      </c>
      <c r="E29" s="111">
        <v>1050099</v>
      </c>
      <c r="F29" s="112">
        <v>4326.41</v>
      </c>
      <c r="G29" s="112">
        <v>2.8</v>
      </c>
      <c r="J29" s="101"/>
      <c r="K29" s="101"/>
    </row>
    <row r="30" spans="1:11" s="1" customFormat="1" ht="12.95" customHeight="1">
      <c r="A30" s="110">
        <v>18</v>
      </c>
      <c r="B30" s="107" t="s">
        <v>133</v>
      </c>
      <c r="C30" s="107" t="s">
        <v>536</v>
      </c>
      <c r="D30" s="107" t="s">
        <v>473</v>
      </c>
      <c r="E30" s="111">
        <v>383636</v>
      </c>
      <c r="F30" s="112">
        <v>4257.9799999999996</v>
      </c>
      <c r="G30" s="112">
        <v>2.75</v>
      </c>
      <c r="J30" s="101"/>
      <c r="K30" s="101"/>
    </row>
    <row r="31" spans="1:11" s="1" customFormat="1" ht="12.95" customHeight="1">
      <c r="A31" s="110">
        <v>19</v>
      </c>
      <c r="B31" s="107" t="s">
        <v>72</v>
      </c>
      <c r="C31" s="107" t="s">
        <v>696</v>
      </c>
      <c r="D31" s="107" t="s">
        <v>615</v>
      </c>
      <c r="E31" s="111">
        <v>242136</v>
      </c>
      <c r="F31" s="112">
        <v>4157.72</v>
      </c>
      <c r="G31" s="112">
        <v>2.69</v>
      </c>
      <c r="J31" s="101"/>
      <c r="K31" s="101"/>
    </row>
    <row r="32" spans="1:11" s="1" customFormat="1" ht="12.95" customHeight="1">
      <c r="A32" s="110">
        <v>20</v>
      </c>
      <c r="B32" s="107" t="s">
        <v>995</v>
      </c>
      <c r="C32" s="107" t="s">
        <v>994</v>
      </c>
      <c r="D32" s="107" t="s">
        <v>586</v>
      </c>
      <c r="E32" s="111">
        <v>316148</v>
      </c>
      <c r="F32" s="112">
        <v>4034.05</v>
      </c>
      <c r="G32" s="112">
        <v>2.61</v>
      </c>
      <c r="J32" s="101"/>
      <c r="K32" s="101"/>
    </row>
    <row r="33" spans="1:11" s="1" customFormat="1" ht="12.95" customHeight="1">
      <c r="A33" s="110">
        <v>21</v>
      </c>
      <c r="B33" s="107" t="s">
        <v>56</v>
      </c>
      <c r="C33" s="107" t="s">
        <v>595</v>
      </c>
      <c r="D33" s="107" t="s">
        <v>579</v>
      </c>
      <c r="E33" s="111">
        <v>120819</v>
      </c>
      <c r="F33" s="112">
        <v>3965.28</v>
      </c>
      <c r="G33" s="112">
        <v>2.56</v>
      </c>
      <c r="J33" s="101"/>
      <c r="K33" s="101"/>
    </row>
    <row r="34" spans="1:11" s="1" customFormat="1" ht="12.95" customHeight="1">
      <c r="A34" s="110">
        <v>22</v>
      </c>
      <c r="B34" s="107" t="s">
        <v>1336</v>
      </c>
      <c r="C34" s="107" t="s">
        <v>1337</v>
      </c>
      <c r="D34" s="107" t="s">
        <v>559</v>
      </c>
      <c r="E34" s="111">
        <v>1231662</v>
      </c>
      <c r="F34" s="112">
        <v>3962.87</v>
      </c>
      <c r="G34" s="112">
        <v>2.56</v>
      </c>
      <c r="J34" s="101"/>
      <c r="K34" s="101"/>
    </row>
    <row r="35" spans="1:11" s="1" customFormat="1" ht="12.95" customHeight="1">
      <c r="A35" s="110">
        <v>23</v>
      </c>
      <c r="B35" s="107" t="s">
        <v>985</v>
      </c>
      <c r="C35" s="107" t="s">
        <v>984</v>
      </c>
      <c r="D35" s="107" t="s">
        <v>559</v>
      </c>
      <c r="E35" s="111">
        <v>44330</v>
      </c>
      <c r="F35" s="112">
        <v>3386.15</v>
      </c>
      <c r="G35" s="112">
        <v>2.19</v>
      </c>
      <c r="J35" s="101"/>
      <c r="K35" s="101"/>
    </row>
    <row r="36" spans="1:11" s="1" customFormat="1" ht="12.95" customHeight="1">
      <c r="A36" s="110">
        <v>24</v>
      </c>
      <c r="B36" s="107" t="s">
        <v>38</v>
      </c>
      <c r="C36" s="107" t="s">
        <v>636</v>
      </c>
      <c r="D36" s="107" t="s">
        <v>495</v>
      </c>
      <c r="E36" s="111">
        <v>3932822</v>
      </c>
      <c r="F36" s="112">
        <v>3381.05</v>
      </c>
      <c r="G36" s="112">
        <v>2.19</v>
      </c>
      <c r="J36" s="101"/>
      <c r="K36" s="101"/>
    </row>
    <row r="37" spans="1:11" s="1" customFormat="1" ht="12.95" customHeight="1">
      <c r="A37" s="110">
        <v>25</v>
      </c>
      <c r="B37" s="107" t="s">
        <v>60</v>
      </c>
      <c r="C37" s="107" t="s">
        <v>998</v>
      </c>
      <c r="D37" s="107" t="s">
        <v>473</v>
      </c>
      <c r="E37" s="111">
        <v>289566</v>
      </c>
      <c r="F37" s="112">
        <v>3326.24</v>
      </c>
      <c r="G37" s="112">
        <v>2.15</v>
      </c>
      <c r="J37" s="101"/>
      <c r="K37" s="101"/>
    </row>
    <row r="38" spans="1:11" s="1" customFormat="1" ht="12.95" customHeight="1">
      <c r="A38" s="110">
        <v>26</v>
      </c>
      <c r="B38" s="107" t="s">
        <v>423</v>
      </c>
      <c r="C38" s="107" t="s">
        <v>1037</v>
      </c>
      <c r="D38" s="107" t="s">
        <v>473</v>
      </c>
      <c r="E38" s="111">
        <v>111593</v>
      </c>
      <c r="F38" s="112">
        <v>3323.35</v>
      </c>
      <c r="G38" s="112">
        <v>2.15</v>
      </c>
      <c r="J38" s="101"/>
      <c r="K38" s="101"/>
    </row>
    <row r="39" spans="1:11" s="1" customFormat="1" ht="12.95" customHeight="1">
      <c r="A39" s="110">
        <v>27</v>
      </c>
      <c r="B39" s="107" t="s">
        <v>48</v>
      </c>
      <c r="C39" s="107" t="s">
        <v>708</v>
      </c>
      <c r="D39" s="107" t="s">
        <v>628</v>
      </c>
      <c r="E39" s="111">
        <v>199396</v>
      </c>
      <c r="F39" s="112">
        <v>3256.14</v>
      </c>
      <c r="G39" s="112">
        <v>2.1</v>
      </c>
      <c r="J39" s="101"/>
      <c r="K39" s="101"/>
    </row>
    <row r="40" spans="1:11" s="1" customFormat="1" ht="12.95" customHeight="1">
      <c r="A40" s="110">
        <v>28</v>
      </c>
      <c r="B40" s="107" t="s">
        <v>3244</v>
      </c>
      <c r="C40" s="107" t="s">
        <v>3245</v>
      </c>
      <c r="D40" s="107" t="s">
        <v>1060</v>
      </c>
      <c r="E40" s="111">
        <v>471160</v>
      </c>
      <c r="F40" s="112">
        <v>3225.8</v>
      </c>
      <c r="G40" s="112">
        <v>2.09</v>
      </c>
      <c r="J40" s="101"/>
      <c r="K40" s="101"/>
    </row>
    <row r="41" spans="1:11" s="1" customFormat="1" ht="12.95" customHeight="1">
      <c r="A41" s="110">
        <v>29</v>
      </c>
      <c r="B41" s="107" t="s">
        <v>1236</v>
      </c>
      <c r="C41" s="107" t="s">
        <v>1237</v>
      </c>
      <c r="D41" s="107" t="s">
        <v>586</v>
      </c>
      <c r="E41" s="111">
        <v>1359518</v>
      </c>
      <c r="F41" s="112">
        <v>3158.7</v>
      </c>
      <c r="G41" s="112">
        <v>2.04</v>
      </c>
      <c r="J41" s="101"/>
      <c r="K41" s="101"/>
    </row>
    <row r="42" spans="1:11" s="1" customFormat="1" ht="12.95" customHeight="1">
      <c r="A42" s="110">
        <v>30</v>
      </c>
      <c r="B42" s="107" t="s">
        <v>577</v>
      </c>
      <c r="C42" s="107" t="s">
        <v>578</v>
      </c>
      <c r="D42" s="107" t="s">
        <v>579</v>
      </c>
      <c r="E42" s="111">
        <v>1589704</v>
      </c>
      <c r="F42" s="112">
        <v>3053.19</v>
      </c>
      <c r="G42" s="112">
        <v>1.97</v>
      </c>
      <c r="J42" s="101"/>
      <c r="K42" s="101"/>
    </row>
    <row r="43" spans="1:11" s="1" customFormat="1" ht="12.95" customHeight="1">
      <c r="A43" s="110">
        <v>31</v>
      </c>
      <c r="B43" s="107" t="s">
        <v>422</v>
      </c>
      <c r="C43" s="107" t="s">
        <v>1040</v>
      </c>
      <c r="D43" s="107" t="s">
        <v>470</v>
      </c>
      <c r="E43" s="111">
        <v>482784</v>
      </c>
      <c r="F43" s="112">
        <v>2804.98</v>
      </c>
      <c r="G43" s="112">
        <v>1.81</v>
      </c>
      <c r="J43" s="101"/>
      <c r="K43" s="101"/>
    </row>
    <row r="44" spans="1:11" s="1" customFormat="1" ht="12.95" customHeight="1">
      <c r="A44" s="105"/>
      <c r="B44" s="106" t="s">
        <v>3963</v>
      </c>
      <c r="C44" s="107"/>
      <c r="D44" s="107"/>
      <c r="E44" s="107"/>
      <c r="F44" s="113">
        <v>147513.70000000001</v>
      </c>
      <c r="G44" s="113">
        <v>95.36</v>
      </c>
      <c r="J44" s="101"/>
      <c r="K44" s="101"/>
    </row>
    <row r="45" spans="1:11" s="1" customFormat="1" ht="12.95" customHeight="1">
      <c r="A45" s="114" t="s">
        <v>4170</v>
      </c>
      <c r="B45" s="115" t="s">
        <v>555</v>
      </c>
      <c r="C45" s="116"/>
      <c r="D45" s="116"/>
      <c r="E45" s="117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9"/>
      <c r="B46" s="120" t="s">
        <v>3963</v>
      </c>
      <c r="C46" s="121"/>
      <c r="D46" s="121"/>
      <c r="E46" s="118"/>
      <c r="F46" s="118" t="s">
        <v>31</v>
      </c>
      <c r="G46" s="118" t="s">
        <v>31</v>
      </c>
      <c r="J46" s="101"/>
      <c r="K46" s="101"/>
    </row>
    <row r="47" spans="1:11" s="1" customFormat="1" ht="12.95" customHeight="1">
      <c r="A47" s="114"/>
      <c r="B47" s="115" t="s">
        <v>3964</v>
      </c>
      <c r="C47" s="116"/>
      <c r="D47" s="116"/>
      <c r="E47" s="116"/>
      <c r="F47" s="113">
        <v>147513.70000000001</v>
      </c>
      <c r="G47" s="113">
        <v>95.36</v>
      </c>
      <c r="J47" s="101"/>
      <c r="K47" s="101"/>
    </row>
    <row r="48" spans="1:11" s="1" customFormat="1" ht="12.95" customHeight="1">
      <c r="A48" s="105" t="s">
        <v>4172</v>
      </c>
      <c r="B48" s="106" t="s">
        <v>3970</v>
      </c>
      <c r="C48" s="107"/>
      <c r="D48" s="107"/>
      <c r="E48" s="107"/>
      <c r="F48" s="107"/>
      <c r="G48" s="107"/>
      <c r="J48" s="101"/>
      <c r="K48" s="101"/>
    </row>
    <row r="49" spans="1:11" s="1" customFormat="1" ht="12.95" customHeight="1">
      <c r="A49" s="105" t="s">
        <v>4169</v>
      </c>
      <c r="B49" s="106" t="s">
        <v>3971</v>
      </c>
      <c r="C49" s="106"/>
      <c r="D49" s="106"/>
      <c r="E49" s="107"/>
      <c r="F49" s="107"/>
      <c r="G49" s="107"/>
      <c r="J49" s="101"/>
      <c r="K49" s="101"/>
    </row>
    <row r="50" spans="1:11" s="1" customFormat="1" ht="12.95" customHeight="1">
      <c r="A50" s="110">
        <v>1</v>
      </c>
      <c r="B50" s="107" t="s">
        <v>3972</v>
      </c>
      <c r="C50" s="107"/>
      <c r="D50" s="107"/>
      <c r="E50" s="111"/>
      <c r="F50" s="112">
        <v>6419</v>
      </c>
      <c r="G50" s="112">
        <v>4.1500000000000004</v>
      </c>
      <c r="J50" s="101"/>
      <c r="K50" s="101"/>
    </row>
    <row r="51" spans="1:11" s="1" customFormat="1" ht="12.95" customHeight="1">
      <c r="A51" s="105"/>
      <c r="B51" s="106" t="s">
        <v>3963</v>
      </c>
      <c r="C51" s="107"/>
      <c r="D51" s="107"/>
      <c r="E51" s="107"/>
      <c r="F51" s="113">
        <v>6419</v>
      </c>
      <c r="G51" s="113">
        <v>4.1500000000000004</v>
      </c>
      <c r="J51" s="101"/>
      <c r="K51" s="101"/>
    </row>
    <row r="52" spans="1:11" s="1" customFormat="1" ht="12.95" customHeight="1">
      <c r="A52" s="114"/>
      <c r="B52" s="115" t="s">
        <v>3964</v>
      </c>
      <c r="C52" s="116"/>
      <c r="D52" s="116"/>
      <c r="E52" s="116"/>
      <c r="F52" s="113">
        <v>6419</v>
      </c>
      <c r="G52" s="113">
        <v>4.1500000000000004</v>
      </c>
      <c r="J52" s="101"/>
      <c r="K52" s="101"/>
    </row>
    <row r="53" spans="1:11" s="1" customFormat="1" ht="12.95" customHeight="1">
      <c r="A53" s="114"/>
      <c r="B53" s="115" t="s">
        <v>3965</v>
      </c>
      <c r="C53" s="116"/>
      <c r="D53" s="116"/>
      <c r="E53" s="107"/>
      <c r="F53" s="113">
        <v>781.65</v>
      </c>
      <c r="G53" s="113">
        <v>0.49</v>
      </c>
      <c r="J53" s="101"/>
      <c r="K53" s="101"/>
    </row>
    <row r="54" spans="1:11" s="1" customFormat="1" ht="12.95" customHeight="1">
      <c r="A54" s="122"/>
      <c r="B54" s="123" t="s">
        <v>3966</v>
      </c>
      <c r="C54" s="124"/>
      <c r="D54" s="124"/>
      <c r="E54" s="124"/>
      <c r="F54" s="125">
        <v>154714.35</v>
      </c>
      <c r="G54" s="126">
        <v>100</v>
      </c>
      <c r="J54" s="101"/>
      <c r="K54" s="101"/>
    </row>
    <row r="55" spans="1:11" ht="12.95" customHeight="1">
      <c r="A55" s="22"/>
      <c r="B55" s="4"/>
      <c r="C55" s="5"/>
      <c r="D55" s="5"/>
      <c r="E55" s="5"/>
      <c r="F55" s="6"/>
      <c r="G55" s="23"/>
      <c r="J55" s="101"/>
      <c r="K55" s="101"/>
    </row>
    <row r="56" spans="1:11" ht="12.95" customHeight="1">
      <c r="A56" s="3"/>
      <c r="B56" s="188" t="s">
        <v>29</v>
      </c>
      <c r="C56" s="188"/>
      <c r="D56" s="188"/>
      <c r="E56" s="188"/>
      <c r="F56" s="10"/>
      <c r="G56" s="10"/>
      <c r="J56" s="101"/>
      <c r="K56" s="101"/>
    </row>
    <row r="57" spans="1:11" ht="12.95" customHeight="1">
      <c r="A57" s="3"/>
      <c r="B57" s="163" t="s">
        <v>30</v>
      </c>
      <c r="C57" s="163"/>
      <c r="D57" s="163"/>
      <c r="E57" s="163"/>
      <c r="F57" s="10"/>
      <c r="G57" s="10"/>
      <c r="J57" s="101"/>
      <c r="K57" s="101"/>
    </row>
    <row r="58" spans="1:11" ht="12.95" customHeight="1">
      <c r="A58" s="3"/>
      <c r="B58" s="163" t="s">
        <v>73</v>
      </c>
      <c r="C58" s="163"/>
      <c r="D58" s="163"/>
      <c r="E58" s="163"/>
      <c r="F58" s="10"/>
      <c r="G58" s="10"/>
      <c r="J58" s="101"/>
      <c r="K58" s="101"/>
    </row>
    <row r="59" spans="1:11" ht="12.95" customHeight="1">
      <c r="A59" s="3"/>
      <c r="B59" s="163"/>
      <c r="C59" s="163"/>
      <c r="D59" s="163"/>
      <c r="E59" s="163"/>
      <c r="F59" s="10"/>
      <c r="G59" s="10"/>
      <c r="J59" s="101"/>
      <c r="K59" s="101"/>
    </row>
    <row r="60" spans="1:11" ht="12.95" customHeight="1">
      <c r="A60" s="22"/>
      <c r="B60" s="8" t="s">
        <v>444</v>
      </c>
      <c r="C60" s="9"/>
      <c r="D60" s="5"/>
      <c r="E60" s="5"/>
      <c r="F60" s="6"/>
      <c r="G60" s="23"/>
      <c r="J60" s="101"/>
      <c r="K60" s="101"/>
    </row>
    <row r="61" spans="1:11" ht="12.95" customHeight="1">
      <c r="A61" s="22"/>
      <c r="B61" s="11" t="s">
        <v>445</v>
      </c>
      <c r="C61" s="12">
        <v>1.8100000000000002E-2</v>
      </c>
      <c r="D61" s="5"/>
      <c r="E61" s="5"/>
      <c r="F61" s="6"/>
      <c r="G61" s="23"/>
      <c r="J61" s="101"/>
      <c r="K61" s="101"/>
    </row>
    <row r="62" spans="1:11" ht="12.95" customHeight="1">
      <c r="A62" s="22"/>
      <c r="B62" s="11" t="s">
        <v>446</v>
      </c>
      <c r="C62" s="24">
        <v>8.3999999999999995E-3</v>
      </c>
      <c r="D62" s="5"/>
      <c r="E62" s="5"/>
      <c r="F62" s="6"/>
      <c r="G62" s="23"/>
      <c r="J62" s="101"/>
      <c r="K62" s="101"/>
    </row>
    <row r="63" spans="1:11" ht="12.95" customHeight="1">
      <c r="A63" s="22"/>
      <c r="B63" s="4"/>
      <c r="C63" s="5"/>
      <c r="D63" s="5"/>
      <c r="E63" s="5"/>
      <c r="F63" s="6"/>
      <c r="G63" s="23"/>
      <c r="J63" s="101"/>
      <c r="K63" s="101"/>
    </row>
    <row r="64" spans="1:11" ht="15">
      <c r="B64" s="14" t="s">
        <v>94</v>
      </c>
      <c r="C64" s="5"/>
      <c r="D64" s="5"/>
      <c r="E64" s="5"/>
      <c r="J64" s="101"/>
      <c r="K64" s="101"/>
    </row>
    <row r="65" spans="1:11" ht="15">
      <c r="B65" s="15" t="s">
        <v>95</v>
      </c>
      <c r="C65" s="15"/>
      <c r="D65" s="16"/>
      <c r="E65" s="17" t="s">
        <v>31</v>
      </c>
      <c r="J65" s="101"/>
      <c r="K65" s="101"/>
    </row>
    <row r="66" spans="1:11" ht="15">
      <c r="B66" s="15" t="s">
        <v>96</v>
      </c>
      <c r="C66" s="15"/>
      <c r="D66" s="16"/>
      <c r="E66" s="17" t="s">
        <v>31</v>
      </c>
      <c r="J66" s="101"/>
      <c r="K66" s="101"/>
    </row>
    <row r="67" spans="1:11" ht="15">
      <c r="B67" s="15" t="s">
        <v>409</v>
      </c>
      <c r="C67" s="15"/>
      <c r="D67" s="16"/>
      <c r="E67" s="17"/>
      <c r="J67" s="101"/>
      <c r="K67" s="101"/>
    </row>
    <row r="68" spans="1:11" ht="15">
      <c r="B68" s="15" t="s">
        <v>98</v>
      </c>
      <c r="C68" s="15"/>
      <c r="D68" s="16"/>
      <c r="E68" s="18">
        <v>12.6403</v>
      </c>
      <c r="J68" s="101"/>
      <c r="K68" s="101"/>
    </row>
    <row r="69" spans="1:11" ht="15">
      <c r="B69" s="15" t="s">
        <v>97</v>
      </c>
      <c r="C69" s="15"/>
      <c r="D69" s="16"/>
      <c r="E69" s="18">
        <v>12.6411</v>
      </c>
      <c r="J69" s="101"/>
      <c r="K69" s="101"/>
    </row>
    <row r="70" spans="1:11" ht="15">
      <c r="B70" s="15" t="s">
        <v>100</v>
      </c>
      <c r="C70" s="15"/>
      <c r="D70" s="16"/>
      <c r="E70" s="18">
        <v>12.3157</v>
      </c>
      <c r="J70" s="101"/>
      <c r="K70" s="101"/>
    </row>
    <row r="71" spans="1:11" ht="15">
      <c r="B71" s="15" t="s">
        <v>99</v>
      </c>
      <c r="C71" s="15"/>
      <c r="D71" s="16"/>
      <c r="E71" s="18">
        <v>12.3156</v>
      </c>
      <c r="J71" s="1"/>
      <c r="K71" s="1"/>
    </row>
    <row r="72" spans="1:11" ht="15">
      <c r="B72" s="15" t="s">
        <v>408</v>
      </c>
      <c r="C72" s="15"/>
      <c r="D72" s="16"/>
      <c r="E72" s="18"/>
      <c r="J72" s="1"/>
      <c r="K72" s="1"/>
    </row>
    <row r="73" spans="1:11" ht="15">
      <c r="A73" s="95">
        <v>152797</v>
      </c>
      <c r="B73" s="15" t="s">
        <v>98</v>
      </c>
      <c r="C73" s="15"/>
      <c r="D73" s="16"/>
      <c r="E73" s="18">
        <v>13.187900000000001</v>
      </c>
      <c r="J73" s="1"/>
      <c r="K73" s="1"/>
    </row>
    <row r="74" spans="1:11" ht="15">
      <c r="A74" s="95">
        <v>152796</v>
      </c>
      <c r="B74" s="15" t="s">
        <v>97</v>
      </c>
      <c r="C74" s="15"/>
      <c r="D74" s="16"/>
      <c r="E74" s="18">
        <v>13.188700000000001</v>
      </c>
      <c r="J74" s="1"/>
      <c r="K74" s="1"/>
    </row>
    <row r="75" spans="1:11" ht="15">
      <c r="A75" s="95">
        <v>152795</v>
      </c>
      <c r="B75" s="15" t="s">
        <v>100</v>
      </c>
      <c r="C75" s="15"/>
      <c r="D75" s="16"/>
      <c r="E75" s="18">
        <v>12.8369</v>
      </c>
      <c r="J75" s="1"/>
      <c r="K75" s="1"/>
    </row>
    <row r="76" spans="1:11" ht="15">
      <c r="A76" s="95">
        <v>152794</v>
      </c>
      <c r="B76" s="15" t="s">
        <v>99</v>
      </c>
      <c r="C76" s="15"/>
      <c r="D76" s="16"/>
      <c r="E76" s="18">
        <v>12.8368</v>
      </c>
      <c r="J76" s="1"/>
      <c r="K76" s="1"/>
    </row>
    <row r="77" spans="1:11" ht="15">
      <c r="B77" s="19" t="s">
        <v>3771</v>
      </c>
      <c r="C77" s="19"/>
      <c r="D77" s="16"/>
      <c r="E77" s="20" t="s">
        <v>31</v>
      </c>
      <c r="J77" s="1"/>
      <c r="K77" s="1"/>
    </row>
    <row r="78" spans="1:11" ht="15">
      <c r="B78" s="15" t="s">
        <v>3770</v>
      </c>
      <c r="C78" s="15"/>
      <c r="D78" s="16"/>
      <c r="E78" s="17" t="s">
        <v>31</v>
      </c>
      <c r="J78" s="1"/>
      <c r="K78" s="1"/>
    </row>
    <row r="79" spans="1:11" ht="15">
      <c r="B79" s="15" t="s">
        <v>406</v>
      </c>
      <c r="C79" s="15"/>
      <c r="E79" s="17" t="s">
        <v>31</v>
      </c>
      <c r="J79" s="1"/>
      <c r="K79" s="1"/>
    </row>
    <row r="80" spans="1:11" ht="15">
      <c r="B80" s="19" t="s">
        <v>288</v>
      </c>
      <c r="C80" s="15"/>
      <c r="D80" s="16"/>
      <c r="E80" s="17">
        <v>1.78508389710619</v>
      </c>
      <c r="J80" s="1"/>
      <c r="K80" s="1"/>
    </row>
    <row r="81" spans="2:11" ht="15">
      <c r="B81" s="191"/>
      <c r="C81" s="191"/>
      <c r="D81" s="191"/>
      <c r="E81" s="20"/>
      <c r="J81" s="1"/>
      <c r="K81" s="1"/>
    </row>
    <row r="82" spans="2:11" ht="15">
      <c r="F82" s="21"/>
      <c r="J82" s="1"/>
      <c r="K82" s="1"/>
    </row>
    <row r="83" spans="2:11" ht="15">
      <c r="B83" s="21"/>
      <c r="F83" s="21"/>
      <c r="J83" s="1"/>
      <c r="K83" s="1"/>
    </row>
    <row r="84" spans="2:11" ht="15">
      <c r="E84" s="21" t="s">
        <v>338</v>
      </c>
      <c r="J84" s="1"/>
      <c r="K84" s="1"/>
    </row>
    <row r="85" spans="2:11" ht="15">
      <c r="B85" s="21" t="s">
        <v>304</v>
      </c>
      <c r="E85" s="21" t="s">
        <v>306</v>
      </c>
      <c r="J85" s="1"/>
      <c r="K85" s="1"/>
    </row>
    <row r="86" spans="2:11" ht="159" customHeight="1">
      <c r="E86" s="153"/>
      <c r="F86" s="153"/>
      <c r="G86" s="153"/>
      <c r="J86" s="1"/>
      <c r="K86" s="1"/>
    </row>
    <row r="87" spans="2:11" ht="15">
      <c r="J87" s="1"/>
      <c r="K87" s="1"/>
    </row>
    <row r="88" spans="2:11" ht="15">
      <c r="J88" s="1"/>
      <c r="K88" s="1"/>
    </row>
    <row r="89" spans="2:11">
      <c r="J89" s="1"/>
      <c r="K89" s="1"/>
    </row>
    <row r="90" spans="2:11">
      <c r="J90" s="1"/>
      <c r="K90" s="1"/>
    </row>
    <row r="91" spans="2:11">
      <c r="J91" s="1"/>
      <c r="K91" s="1"/>
    </row>
    <row r="92" spans="2:11">
      <c r="J92" s="1"/>
      <c r="K92" s="1"/>
    </row>
    <row r="93" spans="2:11">
      <c r="J93" s="1"/>
      <c r="K93" s="1"/>
    </row>
    <row r="94" spans="2:11">
      <c r="J94" s="1"/>
      <c r="K94" s="1"/>
    </row>
    <row r="95" spans="2:11">
      <c r="J95" s="1"/>
      <c r="K95" s="1"/>
    </row>
    <row r="96" spans="2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86:G86"/>
    <mergeCell ref="B81:D81"/>
    <mergeCell ref="A2:G2"/>
    <mergeCell ref="A3:G3"/>
    <mergeCell ref="A4:G4"/>
    <mergeCell ref="A5:G5"/>
    <mergeCell ref="A6:G6"/>
    <mergeCell ref="A7:G7"/>
    <mergeCell ref="B59:E59"/>
    <mergeCell ref="A8:G8"/>
    <mergeCell ref="A9:G9"/>
    <mergeCell ref="B56:E56"/>
    <mergeCell ref="B57:E57"/>
    <mergeCell ref="B58:E58"/>
  </mergeCells>
  <hyperlinks>
    <hyperlink ref="A1" location="Index!A1" display="Back to Index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>
    <outlinePr summaryBelow="0"/>
    <pageSetUpPr fitToPage="1"/>
  </sheetPr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224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215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479</v>
      </c>
      <c r="K11" s="109">
        <v>0.59307894932475902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586</v>
      </c>
      <c r="K12" s="109">
        <v>0.13907303141282082</v>
      </c>
    </row>
    <row r="13" spans="1:11" s="1" customFormat="1" ht="12.95" customHeight="1">
      <c r="A13" s="110">
        <v>1</v>
      </c>
      <c r="B13" s="107" t="s">
        <v>424</v>
      </c>
      <c r="C13" s="107" t="s">
        <v>1667</v>
      </c>
      <c r="D13" s="107" t="s">
        <v>479</v>
      </c>
      <c r="E13" s="111">
        <v>604695</v>
      </c>
      <c r="F13" s="112">
        <v>29035.040000000001</v>
      </c>
      <c r="G13" s="112">
        <v>21.38</v>
      </c>
      <c r="J13" s="108" t="s">
        <v>724</v>
      </c>
      <c r="K13" s="109">
        <v>0.12141600268201716</v>
      </c>
    </row>
    <row r="14" spans="1:11" s="1" customFormat="1" ht="12.95" customHeight="1">
      <c r="A14" s="110">
        <v>2</v>
      </c>
      <c r="B14" s="107" t="s">
        <v>63</v>
      </c>
      <c r="C14" s="107" t="s">
        <v>478</v>
      </c>
      <c r="D14" s="107" t="s">
        <v>479</v>
      </c>
      <c r="E14" s="111">
        <v>6388220</v>
      </c>
      <c r="F14" s="112">
        <v>26475.98</v>
      </c>
      <c r="G14" s="112">
        <v>19.5</v>
      </c>
      <c r="J14" s="108" t="s">
        <v>604</v>
      </c>
      <c r="K14" s="109">
        <v>9.0023418082545117E-2</v>
      </c>
    </row>
    <row r="15" spans="1:11" s="1" customFormat="1" ht="12.95" customHeight="1">
      <c r="A15" s="110">
        <v>3</v>
      </c>
      <c r="B15" s="107" t="s">
        <v>585</v>
      </c>
      <c r="C15" s="107" t="s">
        <v>584</v>
      </c>
      <c r="D15" s="107" t="s">
        <v>586</v>
      </c>
      <c r="E15" s="111">
        <v>897238</v>
      </c>
      <c r="F15" s="112">
        <v>18885.96</v>
      </c>
      <c r="G15" s="112">
        <v>13.91</v>
      </c>
      <c r="J15" s="108" t="s">
        <v>559</v>
      </c>
      <c r="K15" s="109">
        <v>3.7458449553156817E-2</v>
      </c>
    </row>
    <row r="16" spans="1:11" s="1" customFormat="1" ht="12.95" customHeight="1">
      <c r="A16" s="110">
        <v>4</v>
      </c>
      <c r="B16" s="107" t="s">
        <v>1698</v>
      </c>
      <c r="C16" s="107" t="s">
        <v>1697</v>
      </c>
      <c r="D16" s="107" t="s">
        <v>724</v>
      </c>
      <c r="E16" s="111">
        <v>81998</v>
      </c>
      <c r="F16" s="112">
        <v>16488.16</v>
      </c>
      <c r="G16" s="112">
        <v>12.14</v>
      </c>
      <c r="J16" s="108" t="s">
        <v>571</v>
      </c>
      <c r="K16" s="109">
        <v>1.8352325615510676E-2</v>
      </c>
    </row>
    <row r="17" spans="1:11" s="1" customFormat="1" ht="12.95" customHeight="1">
      <c r="A17" s="110">
        <v>5</v>
      </c>
      <c r="B17" s="107" t="s">
        <v>1680</v>
      </c>
      <c r="C17" s="107" t="s">
        <v>1681</v>
      </c>
      <c r="D17" s="107" t="s">
        <v>604</v>
      </c>
      <c r="E17" s="111">
        <v>255732</v>
      </c>
      <c r="F17" s="112">
        <v>6342.15</v>
      </c>
      <c r="G17" s="112">
        <v>4.67</v>
      </c>
      <c r="J17" s="108" t="s">
        <v>4181</v>
      </c>
      <c r="K17" s="109">
        <v>5.9782332919034646E-4</v>
      </c>
    </row>
    <row r="18" spans="1:11" s="1" customFormat="1" ht="12.95" customHeight="1">
      <c r="A18" s="110">
        <v>6</v>
      </c>
      <c r="B18" s="107" t="s">
        <v>996</v>
      </c>
      <c r="C18" s="107" t="s">
        <v>997</v>
      </c>
      <c r="D18" s="107" t="s">
        <v>559</v>
      </c>
      <c r="E18" s="111">
        <v>72220</v>
      </c>
      <c r="F18" s="112">
        <v>5086.82</v>
      </c>
      <c r="G18" s="112">
        <v>3.75</v>
      </c>
      <c r="J18" s="101"/>
      <c r="K18" s="101"/>
    </row>
    <row r="19" spans="1:11" s="1" customFormat="1" ht="12.95" customHeight="1">
      <c r="A19" s="110">
        <v>7</v>
      </c>
      <c r="B19" s="107" t="s">
        <v>2835</v>
      </c>
      <c r="C19" s="107" t="s">
        <v>2834</v>
      </c>
      <c r="D19" s="107" t="s">
        <v>479</v>
      </c>
      <c r="E19" s="111">
        <v>284878</v>
      </c>
      <c r="F19" s="112">
        <v>4746.07</v>
      </c>
      <c r="G19" s="112">
        <v>3.49</v>
      </c>
      <c r="J19" s="101"/>
      <c r="K19" s="101"/>
    </row>
    <row r="20" spans="1:11" s="1" customFormat="1" ht="12.95" customHeight="1">
      <c r="A20" s="110">
        <v>8</v>
      </c>
      <c r="B20" s="107" t="s">
        <v>1316</v>
      </c>
      <c r="C20" s="107" t="s">
        <v>1317</v>
      </c>
      <c r="D20" s="107" t="s">
        <v>479</v>
      </c>
      <c r="E20" s="111">
        <v>101492</v>
      </c>
      <c r="F20" s="112">
        <v>4588.96</v>
      </c>
      <c r="G20" s="112">
        <v>3.38</v>
      </c>
      <c r="J20" s="101"/>
      <c r="K20" s="101"/>
    </row>
    <row r="21" spans="1:11" s="1" customFormat="1" ht="12.95" customHeight="1">
      <c r="A21" s="110">
        <v>9</v>
      </c>
      <c r="B21" s="107" t="s">
        <v>602</v>
      </c>
      <c r="C21" s="107" t="s">
        <v>603</v>
      </c>
      <c r="D21" s="107" t="s">
        <v>604</v>
      </c>
      <c r="E21" s="111">
        <v>284923</v>
      </c>
      <c r="F21" s="112">
        <v>4302.34</v>
      </c>
      <c r="G21" s="112">
        <v>3.17</v>
      </c>
      <c r="J21" s="101"/>
      <c r="K21" s="101"/>
    </row>
    <row r="22" spans="1:11" s="1" customFormat="1" ht="12.95" customHeight="1">
      <c r="A22" s="110">
        <v>10</v>
      </c>
      <c r="B22" s="107" t="s">
        <v>582</v>
      </c>
      <c r="C22" s="107" t="s">
        <v>583</v>
      </c>
      <c r="D22" s="107" t="s">
        <v>479</v>
      </c>
      <c r="E22" s="111">
        <v>310247</v>
      </c>
      <c r="F22" s="112">
        <v>3955.65</v>
      </c>
      <c r="G22" s="112">
        <v>2.91</v>
      </c>
      <c r="J22" s="101"/>
      <c r="K22" s="101"/>
    </row>
    <row r="23" spans="1:11" s="1" customFormat="1" ht="12.95" customHeight="1">
      <c r="A23" s="110">
        <v>11</v>
      </c>
      <c r="B23" s="107" t="s">
        <v>1075</v>
      </c>
      <c r="C23" s="107" t="s">
        <v>1076</v>
      </c>
      <c r="D23" s="107" t="s">
        <v>479</v>
      </c>
      <c r="E23" s="111">
        <v>155222</v>
      </c>
      <c r="F23" s="112">
        <v>2761.55</v>
      </c>
      <c r="G23" s="112">
        <v>2.0299999999999998</v>
      </c>
      <c r="J23" s="101"/>
      <c r="K23" s="101"/>
    </row>
    <row r="24" spans="1:11" s="1" customFormat="1" ht="12.95" customHeight="1">
      <c r="A24" s="110">
        <v>12</v>
      </c>
      <c r="B24" s="107" t="s">
        <v>1368</v>
      </c>
      <c r="C24" s="107" t="s">
        <v>1369</v>
      </c>
      <c r="D24" s="107" t="s">
        <v>479</v>
      </c>
      <c r="E24" s="111">
        <v>98605</v>
      </c>
      <c r="F24" s="112">
        <v>2529.71</v>
      </c>
      <c r="G24" s="112">
        <v>1.86</v>
      </c>
      <c r="J24" s="101"/>
      <c r="K24" s="101"/>
    </row>
    <row r="25" spans="1:11" s="1" customFormat="1" ht="12.95" customHeight="1">
      <c r="A25" s="110">
        <v>13</v>
      </c>
      <c r="B25" s="107" t="s">
        <v>1239</v>
      </c>
      <c r="C25" s="107" t="s">
        <v>1238</v>
      </c>
      <c r="D25" s="107" t="s">
        <v>571</v>
      </c>
      <c r="E25" s="111">
        <v>128724</v>
      </c>
      <c r="F25" s="112">
        <v>2492.23</v>
      </c>
      <c r="G25" s="112">
        <v>1.84</v>
      </c>
      <c r="J25" s="101"/>
      <c r="K25" s="101"/>
    </row>
    <row r="26" spans="1:11" s="1" customFormat="1" ht="12.95" customHeight="1">
      <c r="A26" s="110">
        <v>14</v>
      </c>
      <c r="B26" s="107" t="s">
        <v>2836</v>
      </c>
      <c r="C26" s="107" t="s">
        <v>2837</v>
      </c>
      <c r="D26" s="107" t="s">
        <v>479</v>
      </c>
      <c r="E26" s="111">
        <v>543995</v>
      </c>
      <c r="F26" s="112">
        <v>2100.36</v>
      </c>
      <c r="G26" s="112">
        <v>1.55</v>
      </c>
      <c r="J26" s="101"/>
      <c r="K26" s="101"/>
    </row>
    <row r="27" spans="1:11" s="1" customFormat="1" ht="12.95" customHeight="1">
      <c r="A27" s="110">
        <v>15</v>
      </c>
      <c r="B27" s="107" t="s">
        <v>3085</v>
      </c>
      <c r="C27" s="107" t="s">
        <v>3086</v>
      </c>
      <c r="D27" s="107" t="s">
        <v>479</v>
      </c>
      <c r="E27" s="111">
        <v>119546</v>
      </c>
      <c r="F27" s="112">
        <v>1712.97</v>
      </c>
      <c r="G27" s="112">
        <v>1.26</v>
      </c>
      <c r="J27" s="101"/>
      <c r="K27" s="101"/>
    </row>
    <row r="28" spans="1:11" s="1" customFormat="1" ht="12.95" customHeight="1">
      <c r="A28" s="110">
        <v>16</v>
      </c>
      <c r="B28" s="107" t="s">
        <v>2912</v>
      </c>
      <c r="C28" s="107" t="s">
        <v>2913</v>
      </c>
      <c r="D28" s="107" t="s">
        <v>604</v>
      </c>
      <c r="E28" s="111">
        <v>13209</v>
      </c>
      <c r="F28" s="112">
        <v>1580.59</v>
      </c>
      <c r="G28" s="112">
        <v>1.1599999999999999</v>
      </c>
      <c r="J28" s="101"/>
      <c r="K28" s="101"/>
    </row>
    <row r="29" spans="1:11" s="1" customFormat="1" ht="12.95" customHeight="1">
      <c r="A29" s="110">
        <v>17</v>
      </c>
      <c r="B29" s="107" t="s">
        <v>3001</v>
      </c>
      <c r="C29" s="107" t="s">
        <v>3002</v>
      </c>
      <c r="D29" s="107" t="s">
        <v>479</v>
      </c>
      <c r="E29" s="111">
        <v>60223</v>
      </c>
      <c r="F29" s="112">
        <v>1006.45</v>
      </c>
      <c r="G29" s="112">
        <v>0.74</v>
      </c>
      <c r="J29" s="101"/>
      <c r="K29" s="101"/>
    </row>
    <row r="30" spans="1:11" s="1" customFormat="1" ht="12.95" customHeight="1">
      <c r="A30" s="110">
        <v>18</v>
      </c>
      <c r="B30" s="107" t="s">
        <v>2826</v>
      </c>
      <c r="C30" s="107" t="s">
        <v>2827</v>
      </c>
      <c r="D30" s="107" t="s">
        <v>479</v>
      </c>
      <c r="E30" s="111">
        <v>387074</v>
      </c>
      <c r="F30" s="112">
        <v>945.78</v>
      </c>
      <c r="G30" s="112">
        <v>0.7</v>
      </c>
      <c r="J30" s="101"/>
      <c r="K30" s="101"/>
    </row>
    <row r="31" spans="1:11" s="1" customFormat="1" ht="12.95" customHeight="1">
      <c r="A31" s="110">
        <v>19</v>
      </c>
      <c r="B31" s="107" t="s">
        <v>3059</v>
      </c>
      <c r="C31" s="107" t="s">
        <v>3060</v>
      </c>
      <c r="D31" s="107" t="s">
        <v>479</v>
      </c>
      <c r="E31" s="111">
        <v>164419</v>
      </c>
      <c r="F31" s="112">
        <v>680.94</v>
      </c>
      <c r="G31" s="112">
        <v>0.5</v>
      </c>
      <c r="J31" s="101"/>
      <c r="K31" s="101"/>
    </row>
    <row r="32" spans="1:11" s="1" customFormat="1" ht="12.95" customHeight="1">
      <c r="A32" s="105"/>
      <c r="B32" s="106" t="s">
        <v>3963</v>
      </c>
      <c r="C32" s="107"/>
      <c r="D32" s="107"/>
      <c r="E32" s="107"/>
      <c r="F32" s="113">
        <v>135717.71</v>
      </c>
      <c r="G32" s="113">
        <v>99.94</v>
      </c>
      <c r="J32" s="101"/>
      <c r="K32" s="101"/>
    </row>
    <row r="33" spans="1:11" s="1" customFormat="1" ht="12.95" customHeight="1">
      <c r="A33" s="114" t="s">
        <v>4170</v>
      </c>
      <c r="B33" s="115" t="s">
        <v>555</v>
      </c>
      <c r="C33" s="116"/>
      <c r="D33" s="116"/>
      <c r="E33" s="117"/>
      <c r="F33" s="118" t="s">
        <v>31</v>
      </c>
      <c r="G33" s="118" t="s">
        <v>31</v>
      </c>
      <c r="J33" s="101"/>
      <c r="K33" s="101"/>
    </row>
    <row r="34" spans="1:11" s="1" customFormat="1" ht="12.95" customHeight="1">
      <c r="A34" s="119"/>
      <c r="B34" s="120" t="s">
        <v>3963</v>
      </c>
      <c r="C34" s="121"/>
      <c r="D34" s="121"/>
      <c r="E34" s="118"/>
      <c r="F34" s="118" t="s">
        <v>31</v>
      </c>
      <c r="G34" s="118" t="s">
        <v>31</v>
      </c>
      <c r="J34" s="101"/>
      <c r="K34" s="101"/>
    </row>
    <row r="35" spans="1:11" s="1" customFormat="1" ht="12.95" customHeight="1">
      <c r="A35" s="114"/>
      <c r="B35" s="115" t="s">
        <v>3964</v>
      </c>
      <c r="C35" s="116"/>
      <c r="D35" s="116"/>
      <c r="E35" s="116"/>
      <c r="F35" s="113">
        <v>135717.71</v>
      </c>
      <c r="G35" s="113">
        <v>99.94</v>
      </c>
      <c r="J35" s="101"/>
      <c r="K35" s="101"/>
    </row>
    <row r="36" spans="1:11" s="1" customFormat="1" ht="12.95" customHeight="1">
      <c r="A36" s="114"/>
      <c r="B36" s="115" t="s">
        <v>3965</v>
      </c>
      <c r="C36" s="116"/>
      <c r="D36" s="116"/>
      <c r="E36" s="107"/>
      <c r="F36" s="113">
        <v>81.180000000000007</v>
      </c>
      <c r="G36" s="113">
        <v>0.06</v>
      </c>
      <c r="J36" s="101"/>
      <c r="K36" s="101"/>
    </row>
    <row r="37" spans="1:11" s="1" customFormat="1" ht="12.95" customHeight="1">
      <c r="A37" s="122"/>
      <c r="B37" s="123" t="s">
        <v>3966</v>
      </c>
      <c r="C37" s="124"/>
      <c r="D37" s="124"/>
      <c r="E37" s="124"/>
      <c r="F37" s="125">
        <v>135798.89000000001</v>
      </c>
      <c r="G37" s="126">
        <v>100</v>
      </c>
      <c r="J37" s="101"/>
      <c r="K37" s="101"/>
    </row>
    <row r="38" spans="1:11" ht="12.95" customHeight="1">
      <c r="A38" s="22"/>
      <c r="B38" s="4"/>
      <c r="C38" s="5"/>
      <c r="D38" s="5"/>
      <c r="E38" s="5"/>
      <c r="F38" s="6"/>
      <c r="G38" s="23"/>
      <c r="J38" s="101"/>
      <c r="K38" s="101"/>
    </row>
    <row r="39" spans="1:11" ht="12.95" customHeight="1">
      <c r="A39" s="3"/>
      <c r="B39" s="188" t="s">
        <v>29</v>
      </c>
      <c r="C39" s="188"/>
      <c r="D39" s="188"/>
      <c r="E39" s="188"/>
      <c r="F39" s="10"/>
      <c r="G39" s="10"/>
      <c r="J39" s="101"/>
      <c r="K39" s="101"/>
    </row>
    <row r="40" spans="1:11" ht="12.95" customHeight="1">
      <c r="A40" s="3"/>
      <c r="B40" s="163" t="s">
        <v>30</v>
      </c>
      <c r="C40" s="163"/>
      <c r="D40" s="163"/>
      <c r="E40" s="163"/>
      <c r="F40" s="10"/>
      <c r="G40" s="10"/>
      <c r="J40" s="101"/>
      <c r="K40" s="101"/>
    </row>
    <row r="41" spans="1:11" ht="12.95" customHeight="1">
      <c r="A41" s="3"/>
      <c r="B41" s="163" t="s">
        <v>73</v>
      </c>
      <c r="C41" s="163"/>
      <c r="D41" s="163"/>
      <c r="E41" s="163"/>
      <c r="F41" s="10"/>
      <c r="G41" s="10"/>
      <c r="J41" s="101"/>
      <c r="K41" s="101"/>
    </row>
    <row r="42" spans="1:11" ht="12.95" customHeight="1">
      <c r="A42" s="3"/>
      <c r="B42" s="163"/>
      <c r="C42" s="163"/>
      <c r="D42" s="163"/>
      <c r="E42" s="163"/>
      <c r="F42" s="10"/>
      <c r="G42" s="10"/>
      <c r="J42" s="101"/>
      <c r="K42" s="101"/>
    </row>
    <row r="43" spans="1:11" ht="12.95" customHeight="1">
      <c r="A43" s="22"/>
      <c r="B43" s="8" t="s">
        <v>444</v>
      </c>
      <c r="C43" s="9"/>
      <c r="D43" s="5"/>
      <c r="E43" s="5"/>
      <c r="F43" s="6"/>
      <c r="G43" s="23"/>
      <c r="J43" s="101"/>
      <c r="K43" s="101"/>
    </row>
    <row r="44" spans="1:11" ht="12.95" customHeight="1">
      <c r="A44" s="22"/>
      <c r="B44" s="11" t="s">
        <v>445</v>
      </c>
      <c r="C44" s="12">
        <v>3.4999999999999996E-3</v>
      </c>
      <c r="D44" s="5"/>
      <c r="E44" s="5"/>
      <c r="F44" s="6"/>
      <c r="G44" s="23"/>
      <c r="J44" s="101"/>
      <c r="K44" s="101"/>
    </row>
    <row r="45" spans="1:11" ht="12.95" customHeight="1">
      <c r="A45" s="22"/>
      <c r="B45" s="4"/>
      <c r="C45" s="5"/>
      <c r="D45" s="5"/>
      <c r="E45" s="5"/>
      <c r="F45" s="6"/>
      <c r="G45" s="23"/>
      <c r="J45" s="101"/>
      <c r="K45" s="101"/>
    </row>
    <row r="46" spans="1:11">
      <c r="B46" s="14" t="s">
        <v>94</v>
      </c>
      <c r="C46" s="5"/>
      <c r="D46" s="5"/>
      <c r="E46" s="5"/>
      <c r="J46" s="101"/>
      <c r="K46" s="101"/>
    </row>
    <row r="47" spans="1:11">
      <c r="B47" s="15" t="s">
        <v>95</v>
      </c>
      <c r="C47" s="15"/>
      <c r="D47" s="16"/>
      <c r="E47" s="17" t="s">
        <v>31</v>
      </c>
      <c r="J47" s="101"/>
      <c r="K47" s="101"/>
    </row>
    <row r="48" spans="1:11">
      <c r="B48" s="15" t="s">
        <v>96</v>
      </c>
      <c r="C48" s="15"/>
      <c r="D48" s="16"/>
      <c r="E48" s="17" t="s">
        <v>31</v>
      </c>
      <c r="J48" s="101"/>
      <c r="K48" s="101"/>
    </row>
    <row r="49" spans="1:11">
      <c r="B49" s="15" t="s">
        <v>409</v>
      </c>
      <c r="C49" s="15"/>
      <c r="D49" s="16"/>
      <c r="E49" s="17"/>
      <c r="J49" s="101"/>
      <c r="K49" s="101"/>
    </row>
    <row r="50" spans="1:11">
      <c r="B50" s="15" t="s">
        <v>99</v>
      </c>
      <c r="C50" s="15"/>
      <c r="D50" s="16"/>
      <c r="E50" s="18">
        <v>102.4422</v>
      </c>
      <c r="J50" s="101"/>
      <c r="K50" s="101"/>
    </row>
    <row r="51" spans="1:11">
      <c r="B51" s="15" t="s">
        <v>408</v>
      </c>
      <c r="C51" s="15"/>
      <c r="D51" s="16"/>
      <c r="E51" s="25"/>
      <c r="J51" s="101"/>
      <c r="K51" s="101"/>
    </row>
    <row r="52" spans="1:11">
      <c r="A52" s="95">
        <v>152846</v>
      </c>
      <c r="B52" s="15" t="s">
        <v>99</v>
      </c>
      <c r="C52" s="15"/>
      <c r="D52" s="16"/>
      <c r="E52" s="18">
        <v>106.76009999999999</v>
      </c>
      <c r="J52" s="101"/>
      <c r="K52" s="101"/>
    </row>
    <row r="53" spans="1:11">
      <c r="B53" s="19" t="s">
        <v>3774</v>
      </c>
      <c r="C53" s="19"/>
      <c r="D53" s="16"/>
      <c r="E53" s="20" t="s">
        <v>31</v>
      </c>
      <c r="J53" s="101"/>
      <c r="K53" s="101"/>
    </row>
    <row r="54" spans="1:11">
      <c r="B54" s="15" t="s">
        <v>3770</v>
      </c>
      <c r="C54" s="15"/>
      <c r="D54" s="16"/>
      <c r="E54" s="17" t="s">
        <v>31</v>
      </c>
      <c r="J54" s="101"/>
      <c r="K54" s="101"/>
    </row>
    <row r="55" spans="1:11">
      <c r="B55" s="15" t="s">
        <v>406</v>
      </c>
      <c r="C55" s="15"/>
      <c r="E55" s="17" t="s">
        <v>31</v>
      </c>
      <c r="J55" s="101"/>
      <c r="K55" s="101"/>
    </row>
    <row r="56" spans="1:11">
      <c r="B56" s="19" t="s">
        <v>288</v>
      </c>
      <c r="C56" s="15"/>
      <c r="D56" s="16"/>
      <c r="E56" s="17">
        <v>0.87605847741236542</v>
      </c>
      <c r="J56" s="1"/>
      <c r="K56" s="1"/>
    </row>
    <row r="57" spans="1:11">
      <c r="B57" s="191"/>
      <c r="C57" s="191"/>
      <c r="D57" s="191"/>
      <c r="E57" s="20"/>
      <c r="J57" s="1"/>
      <c r="K57" s="1"/>
    </row>
    <row r="58" spans="1:11" ht="15">
      <c r="F58" s="21"/>
      <c r="J58" s="1"/>
      <c r="K58" s="1"/>
    </row>
    <row r="59" spans="1:11" ht="15">
      <c r="B59" s="21"/>
      <c r="F59" s="21"/>
      <c r="J59" s="1"/>
      <c r="K59" s="1"/>
    </row>
    <row r="60" spans="1:11" ht="15">
      <c r="E60" s="21" t="s">
        <v>336</v>
      </c>
      <c r="J60" s="1"/>
      <c r="K60" s="1"/>
    </row>
    <row r="61" spans="1:11" ht="15">
      <c r="B61" s="21" t="s">
        <v>304</v>
      </c>
      <c r="E61" s="21" t="s">
        <v>306</v>
      </c>
      <c r="J61" s="1"/>
      <c r="K61" s="1"/>
    </row>
    <row r="62" spans="1:11" ht="159" customHeight="1">
      <c r="E62" s="153"/>
      <c r="F62" s="153"/>
      <c r="G62" s="153"/>
      <c r="J62" s="1"/>
      <c r="K62" s="1"/>
    </row>
    <row r="63" spans="1:11">
      <c r="J63" s="1"/>
      <c r="K63" s="1"/>
    </row>
    <row r="64" spans="1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62:G62"/>
    <mergeCell ref="B57:D57"/>
    <mergeCell ref="A2:G2"/>
    <mergeCell ref="A3:G3"/>
    <mergeCell ref="A4:G4"/>
    <mergeCell ref="A5:G5"/>
    <mergeCell ref="A6:G6"/>
    <mergeCell ref="A7:G7"/>
    <mergeCell ref="B42:E42"/>
    <mergeCell ref="A8:G8"/>
    <mergeCell ref="A9:G9"/>
    <mergeCell ref="B39:E39"/>
    <mergeCell ref="B40:E40"/>
    <mergeCell ref="B41:E41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outlinePr summaryBelow="0"/>
    <pageSetUpPr fitToPage="1"/>
  </sheetPr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140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222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220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559</v>
      </c>
      <c r="K11" s="109">
        <v>0.1807164653626068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483</v>
      </c>
      <c r="K12" s="109">
        <v>0.12884044087006863</v>
      </c>
    </row>
    <row r="13" spans="1:11" s="1" customFormat="1" ht="12.95" customHeight="1">
      <c r="A13" s="110">
        <v>1</v>
      </c>
      <c r="B13" s="107" t="s">
        <v>58</v>
      </c>
      <c r="C13" s="107" t="s">
        <v>678</v>
      </c>
      <c r="D13" s="107" t="s">
        <v>579</v>
      </c>
      <c r="E13" s="111">
        <v>138735</v>
      </c>
      <c r="F13" s="112">
        <v>4716.99</v>
      </c>
      <c r="G13" s="112">
        <v>5.71</v>
      </c>
      <c r="J13" s="108" t="s">
        <v>574</v>
      </c>
      <c r="K13" s="109">
        <v>0.12584714608997577</v>
      </c>
    </row>
    <row r="14" spans="1:11" s="1" customFormat="1" ht="12.95" customHeight="1">
      <c r="A14" s="110">
        <v>2</v>
      </c>
      <c r="B14" s="107" t="s">
        <v>663</v>
      </c>
      <c r="C14" s="107" t="s">
        <v>664</v>
      </c>
      <c r="D14" s="107" t="s">
        <v>483</v>
      </c>
      <c r="E14" s="111">
        <v>243189</v>
      </c>
      <c r="F14" s="112">
        <v>4657.07</v>
      </c>
      <c r="G14" s="112">
        <v>5.63</v>
      </c>
      <c r="J14" s="108" t="s">
        <v>579</v>
      </c>
      <c r="K14" s="109">
        <v>0.11269475318208765</v>
      </c>
    </row>
    <row r="15" spans="1:11" s="1" customFormat="1" ht="12.95" customHeight="1">
      <c r="A15" s="110">
        <v>3</v>
      </c>
      <c r="B15" s="107" t="s">
        <v>133</v>
      </c>
      <c r="C15" s="107" t="s">
        <v>536</v>
      </c>
      <c r="D15" s="107" t="s">
        <v>473</v>
      </c>
      <c r="E15" s="111">
        <v>386741</v>
      </c>
      <c r="F15" s="112">
        <v>4292.4399999999996</v>
      </c>
      <c r="G15" s="112">
        <v>5.19</v>
      </c>
      <c r="J15" s="108" t="s">
        <v>499</v>
      </c>
      <c r="K15" s="109">
        <v>8.5721107637178107E-2</v>
      </c>
    </row>
    <row r="16" spans="1:11" s="1" customFormat="1" ht="12.95" customHeight="1">
      <c r="A16" s="110">
        <v>4</v>
      </c>
      <c r="B16" s="107" t="s">
        <v>23</v>
      </c>
      <c r="C16" s="107" t="s">
        <v>498</v>
      </c>
      <c r="D16" s="107" t="s">
        <v>499</v>
      </c>
      <c r="E16" s="111">
        <v>403532</v>
      </c>
      <c r="F16" s="112">
        <v>4097.67</v>
      </c>
      <c r="G16" s="112">
        <v>4.96</v>
      </c>
      <c r="J16" s="108" t="s">
        <v>527</v>
      </c>
      <c r="K16" s="109">
        <v>7.2553089661691494E-2</v>
      </c>
    </row>
    <row r="17" spans="1:11" s="1" customFormat="1" ht="12.95" customHeight="1">
      <c r="A17" s="110">
        <v>5</v>
      </c>
      <c r="B17" s="107" t="s">
        <v>37</v>
      </c>
      <c r="C17" s="107" t="s">
        <v>1676</v>
      </c>
      <c r="D17" s="107" t="s">
        <v>574</v>
      </c>
      <c r="E17" s="111">
        <v>70937</v>
      </c>
      <c r="F17" s="112">
        <v>3621.33</v>
      </c>
      <c r="G17" s="112">
        <v>4.38</v>
      </c>
      <c r="J17" s="108" t="s">
        <v>473</v>
      </c>
      <c r="K17" s="109">
        <v>6.4877566720905763E-2</v>
      </c>
    </row>
    <row r="18" spans="1:11" s="1" customFormat="1" ht="12.95" customHeight="1">
      <c r="A18" s="110">
        <v>6</v>
      </c>
      <c r="B18" s="107" t="s">
        <v>567</v>
      </c>
      <c r="C18" s="107" t="s">
        <v>568</v>
      </c>
      <c r="D18" s="107" t="s">
        <v>559</v>
      </c>
      <c r="E18" s="111">
        <v>77999</v>
      </c>
      <c r="F18" s="112">
        <v>3467.21</v>
      </c>
      <c r="G18" s="112">
        <v>4.1900000000000004</v>
      </c>
      <c r="J18" s="108" t="s">
        <v>495</v>
      </c>
      <c r="K18" s="109">
        <v>6.3022862361321652E-2</v>
      </c>
    </row>
    <row r="19" spans="1:11" s="1" customFormat="1" ht="12.95" customHeight="1">
      <c r="A19" s="110">
        <v>7</v>
      </c>
      <c r="B19" s="107" t="s">
        <v>1647</v>
      </c>
      <c r="C19" s="107" t="s">
        <v>1646</v>
      </c>
      <c r="D19" s="107" t="s">
        <v>527</v>
      </c>
      <c r="E19" s="111">
        <v>1715222</v>
      </c>
      <c r="F19" s="112">
        <v>3396.14</v>
      </c>
      <c r="G19" s="112">
        <v>4.1100000000000003</v>
      </c>
      <c r="J19" s="108" t="s">
        <v>481</v>
      </c>
      <c r="K19" s="109">
        <v>4.4191155152327272E-2</v>
      </c>
    </row>
    <row r="20" spans="1:11" s="1" customFormat="1" ht="12.95" customHeight="1">
      <c r="A20" s="110">
        <v>8</v>
      </c>
      <c r="B20" s="107" t="s">
        <v>56</v>
      </c>
      <c r="C20" s="107" t="s">
        <v>595</v>
      </c>
      <c r="D20" s="107" t="s">
        <v>579</v>
      </c>
      <c r="E20" s="111">
        <v>101397</v>
      </c>
      <c r="F20" s="112">
        <v>3327.85</v>
      </c>
      <c r="G20" s="112">
        <v>4.03</v>
      </c>
      <c r="J20" s="108" t="s">
        <v>586</v>
      </c>
      <c r="K20" s="109">
        <v>4.3109015898662E-2</v>
      </c>
    </row>
    <row r="21" spans="1:11" s="1" customFormat="1" ht="12.95" customHeight="1">
      <c r="A21" s="110">
        <v>9</v>
      </c>
      <c r="B21" s="107" t="s">
        <v>3967</v>
      </c>
      <c r="C21" s="107" t="s">
        <v>616</v>
      </c>
      <c r="D21" s="107" t="s">
        <v>495</v>
      </c>
      <c r="E21" s="111">
        <v>872325</v>
      </c>
      <c r="F21" s="112">
        <v>3111.58</v>
      </c>
      <c r="G21" s="112">
        <v>3.76</v>
      </c>
      <c r="J21" s="108" t="s">
        <v>476</v>
      </c>
      <c r="K21" s="109">
        <v>2.3868994912017875E-2</v>
      </c>
    </row>
    <row r="22" spans="1:11" s="1" customFormat="1" ht="12.95" customHeight="1">
      <c r="A22" s="110">
        <v>10</v>
      </c>
      <c r="B22" s="107" t="s">
        <v>45</v>
      </c>
      <c r="C22" s="107" t="s">
        <v>581</v>
      </c>
      <c r="D22" s="107" t="s">
        <v>559</v>
      </c>
      <c r="E22" s="111">
        <v>645437</v>
      </c>
      <c r="F22" s="112">
        <v>2857.03</v>
      </c>
      <c r="G22" s="112">
        <v>3.46</v>
      </c>
      <c r="J22" s="108" t="s">
        <v>509</v>
      </c>
      <c r="K22" s="109">
        <v>1.6081147379534921E-2</v>
      </c>
    </row>
    <row r="23" spans="1:11" s="1" customFormat="1" ht="12.95" customHeight="1">
      <c r="A23" s="110">
        <v>11</v>
      </c>
      <c r="B23" s="107" t="s">
        <v>585</v>
      </c>
      <c r="C23" s="107" t="s">
        <v>584</v>
      </c>
      <c r="D23" s="107" t="s">
        <v>586</v>
      </c>
      <c r="E23" s="111">
        <v>122143</v>
      </c>
      <c r="F23" s="112">
        <v>2570.9899999999998</v>
      </c>
      <c r="G23" s="112">
        <v>3.11</v>
      </c>
      <c r="J23" s="108" t="s">
        <v>724</v>
      </c>
      <c r="K23" s="109">
        <v>1.5665554218081728E-2</v>
      </c>
    </row>
    <row r="24" spans="1:11" s="1" customFormat="1" ht="12.95" customHeight="1">
      <c r="A24" s="110">
        <v>12</v>
      </c>
      <c r="B24" s="107" t="s">
        <v>53</v>
      </c>
      <c r="C24" s="107" t="s">
        <v>988</v>
      </c>
      <c r="D24" s="107" t="s">
        <v>559</v>
      </c>
      <c r="E24" s="111">
        <v>261833</v>
      </c>
      <c r="F24" s="112">
        <v>2398.39</v>
      </c>
      <c r="G24" s="112">
        <v>2.9</v>
      </c>
      <c r="J24" s="108" t="s">
        <v>604</v>
      </c>
      <c r="K24" s="109">
        <v>6.1133547616550928E-3</v>
      </c>
    </row>
    <row r="25" spans="1:11" s="1" customFormat="1" ht="12.95" customHeight="1">
      <c r="A25" s="110">
        <v>13</v>
      </c>
      <c r="B25" s="107" t="s">
        <v>557</v>
      </c>
      <c r="C25" s="107" t="s">
        <v>558</v>
      </c>
      <c r="D25" s="107" t="s">
        <v>559</v>
      </c>
      <c r="E25" s="111">
        <v>6961</v>
      </c>
      <c r="F25" s="112">
        <v>2350.0300000000002</v>
      </c>
      <c r="G25" s="112">
        <v>2.84</v>
      </c>
      <c r="J25" s="108" t="s">
        <v>504</v>
      </c>
      <c r="K25" s="109">
        <v>5.9393334676937646E-3</v>
      </c>
    </row>
    <row r="26" spans="1:11" s="1" customFormat="1" ht="12.95" customHeight="1">
      <c r="A26" s="110">
        <v>14</v>
      </c>
      <c r="B26" s="107" t="s">
        <v>1090</v>
      </c>
      <c r="C26" s="107" t="s">
        <v>1089</v>
      </c>
      <c r="D26" s="107" t="s">
        <v>483</v>
      </c>
      <c r="E26" s="111">
        <v>43735</v>
      </c>
      <c r="F26" s="112">
        <v>2215.62</v>
      </c>
      <c r="G26" s="112">
        <v>2.68</v>
      </c>
      <c r="J26" s="108" t="s">
        <v>1162</v>
      </c>
      <c r="K26" s="109">
        <v>5.150693257066098E-3</v>
      </c>
    </row>
    <row r="27" spans="1:11" s="1" customFormat="1" ht="12.95" customHeight="1">
      <c r="A27" s="110">
        <v>15</v>
      </c>
      <c r="B27" s="107" t="s">
        <v>172</v>
      </c>
      <c r="C27" s="107" t="s">
        <v>1648</v>
      </c>
      <c r="D27" s="107" t="s">
        <v>527</v>
      </c>
      <c r="E27" s="111">
        <v>156250</v>
      </c>
      <c r="F27" s="112">
        <v>2214.69</v>
      </c>
      <c r="G27" s="112">
        <v>2.68</v>
      </c>
      <c r="J27" s="108" t="s">
        <v>610</v>
      </c>
      <c r="K27" s="109">
        <v>3.0417180777363917E-3</v>
      </c>
    </row>
    <row r="28" spans="1:11" s="1" customFormat="1" ht="12.95" customHeight="1">
      <c r="A28" s="110">
        <v>16</v>
      </c>
      <c r="B28" s="107" t="s">
        <v>686</v>
      </c>
      <c r="C28" s="107" t="s">
        <v>685</v>
      </c>
      <c r="D28" s="107" t="s">
        <v>499</v>
      </c>
      <c r="E28" s="111">
        <v>571822</v>
      </c>
      <c r="F28" s="112">
        <v>2181.5</v>
      </c>
      <c r="G28" s="112">
        <v>2.64</v>
      </c>
      <c r="J28" s="108" t="s">
        <v>692</v>
      </c>
      <c r="K28" s="109">
        <v>1.910602261216464E-3</v>
      </c>
    </row>
    <row r="29" spans="1:11" s="1" customFormat="1" ht="12.95" customHeight="1">
      <c r="A29" s="110">
        <v>17</v>
      </c>
      <c r="B29" s="107" t="s">
        <v>704</v>
      </c>
      <c r="C29" s="107" t="s">
        <v>705</v>
      </c>
      <c r="D29" s="107" t="s">
        <v>574</v>
      </c>
      <c r="E29" s="111">
        <v>22763</v>
      </c>
      <c r="F29" s="112">
        <v>2149.9699999999998</v>
      </c>
      <c r="G29" s="112">
        <v>2.6</v>
      </c>
      <c r="J29" s="108" t="s">
        <v>4181</v>
      </c>
      <c r="K29" s="109">
        <v>6.5499872817254522E-4</v>
      </c>
    </row>
    <row r="30" spans="1:11" s="1" customFormat="1" ht="12.95" customHeight="1">
      <c r="A30" s="110">
        <v>18</v>
      </c>
      <c r="B30" s="107" t="s">
        <v>1380</v>
      </c>
      <c r="C30" s="107" t="s">
        <v>1381</v>
      </c>
      <c r="D30" s="107" t="s">
        <v>481</v>
      </c>
      <c r="E30" s="111">
        <v>803976</v>
      </c>
      <c r="F30" s="112">
        <v>2002.62</v>
      </c>
      <c r="G30" s="112">
        <v>2.42</v>
      </c>
      <c r="J30" s="101"/>
      <c r="K30" s="101"/>
    </row>
    <row r="31" spans="1:11" s="1" customFormat="1" ht="12.95" customHeight="1">
      <c r="A31" s="110">
        <v>19</v>
      </c>
      <c r="B31" s="107" t="s">
        <v>1032</v>
      </c>
      <c r="C31" s="107" t="s">
        <v>1033</v>
      </c>
      <c r="D31" s="107" t="s">
        <v>476</v>
      </c>
      <c r="E31" s="111">
        <v>114855</v>
      </c>
      <c r="F31" s="112">
        <v>1972.86</v>
      </c>
      <c r="G31" s="112">
        <v>2.39</v>
      </c>
      <c r="J31" s="101"/>
      <c r="K31" s="101"/>
    </row>
    <row r="32" spans="1:11" s="1" customFormat="1" ht="12.95" customHeight="1">
      <c r="A32" s="110">
        <v>20</v>
      </c>
      <c r="B32" s="107" t="s">
        <v>46</v>
      </c>
      <c r="C32" s="107" t="s">
        <v>596</v>
      </c>
      <c r="D32" s="107" t="s">
        <v>481</v>
      </c>
      <c r="E32" s="111">
        <v>11513924</v>
      </c>
      <c r="F32" s="112">
        <v>1649.95</v>
      </c>
      <c r="G32" s="112">
        <v>2</v>
      </c>
      <c r="J32" s="101"/>
      <c r="K32" s="101"/>
    </row>
    <row r="33" spans="1:11" s="1" customFormat="1" ht="12.95" customHeight="1">
      <c r="A33" s="110">
        <v>21</v>
      </c>
      <c r="B33" s="107" t="s">
        <v>985</v>
      </c>
      <c r="C33" s="107" t="s">
        <v>984</v>
      </c>
      <c r="D33" s="107" t="s">
        <v>559</v>
      </c>
      <c r="E33" s="111">
        <v>20079</v>
      </c>
      <c r="F33" s="112">
        <v>1533.73</v>
      </c>
      <c r="G33" s="112">
        <v>1.86</v>
      </c>
      <c r="J33" s="101"/>
      <c r="K33" s="101"/>
    </row>
    <row r="34" spans="1:11" s="1" customFormat="1" ht="12.95" customHeight="1">
      <c r="A34" s="110">
        <v>22</v>
      </c>
      <c r="B34" s="107" t="s">
        <v>1640</v>
      </c>
      <c r="C34" s="107" t="s">
        <v>1639</v>
      </c>
      <c r="D34" s="107" t="s">
        <v>574</v>
      </c>
      <c r="E34" s="111">
        <v>62123</v>
      </c>
      <c r="F34" s="112">
        <v>1485.36</v>
      </c>
      <c r="G34" s="112">
        <v>1.8</v>
      </c>
      <c r="J34" s="101"/>
      <c r="K34" s="101"/>
    </row>
    <row r="35" spans="1:11" s="1" customFormat="1" ht="12.95" customHeight="1">
      <c r="A35" s="110">
        <v>23</v>
      </c>
      <c r="B35" s="107" t="s">
        <v>59</v>
      </c>
      <c r="C35" s="107" t="s">
        <v>621</v>
      </c>
      <c r="D35" s="107" t="s">
        <v>483</v>
      </c>
      <c r="E35" s="111">
        <v>55417</v>
      </c>
      <c r="F35" s="112">
        <v>1374.34</v>
      </c>
      <c r="G35" s="112">
        <v>1.66</v>
      </c>
      <c r="J35" s="101"/>
      <c r="K35" s="101"/>
    </row>
    <row r="36" spans="1:11" s="1" customFormat="1" ht="12.95" customHeight="1">
      <c r="A36" s="110">
        <v>24</v>
      </c>
      <c r="B36" s="107" t="s">
        <v>659</v>
      </c>
      <c r="C36" s="107" t="s">
        <v>660</v>
      </c>
      <c r="D36" s="107" t="s">
        <v>574</v>
      </c>
      <c r="E36" s="111">
        <v>23449</v>
      </c>
      <c r="F36" s="112">
        <v>1346.04</v>
      </c>
      <c r="G36" s="112">
        <v>1.63</v>
      </c>
      <c r="J36" s="101"/>
      <c r="K36" s="101"/>
    </row>
    <row r="37" spans="1:11" s="1" customFormat="1" ht="12.95" customHeight="1">
      <c r="A37" s="110">
        <v>25</v>
      </c>
      <c r="B37" s="107" t="s">
        <v>418</v>
      </c>
      <c r="C37" s="107" t="s">
        <v>717</v>
      </c>
      <c r="D37" s="107" t="s">
        <v>509</v>
      </c>
      <c r="E37" s="111">
        <v>681625</v>
      </c>
      <c r="F37" s="112">
        <v>1329.17</v>
      </c>
      <c r="G37" s="112">
        <v>1.61</v>
      </c>
      <c r="J37" s="101"/>
      <c r="K37" s="101"/>
    </row>
    <row r="38" spans="1:11" s="1" customFormat="1" ht="12.95" customHeight="1">
      <c r="A38" s="110">
        <v>26</v>
      </c>
      <c r="B38" s="107" t="s">
        <v>1536</v>
      </c>
      <c r="C38" s="107" t="s">
        <v>1535</v>
      </c>
      <c r="D38" s="107" t="s">
        <v>724</v>
      </c>
      <c r="E38" s="111">
        <v>14925</v>
      </c>
      <c r="F38" s="112">
        <v>1294.82</v>
      </c>
      <c r="G38" s="112">
        <v>1.57</v>
      </c>
      <c r="J38" s="101"/>
      <c r="K38" s="101"/>
    </row>
    <row r="39" spans="1:11" s="1" customFormat="1" ht="12.95" customHeight="1">
      <c r="A39" s="110">
        <v>27</v>
      </c>
      <c r="B39" s="107" t="s">
        <v>1055</v>
      </c>
      <c r="C39" s="107" t="s">
        <v>1054</v>
      </c>
      <c r="D39" s="107" t="s">
        <v>559</v>
      </c>
      <c r="E39" s="111">
        <v>6561</v>
      </c>
      <c r="F39" s="112">
        <v>1161.43</v>
      </c>
      <c r="G39" s="112">
        <v>1.41</v>
      </c>
      <c r="J39" s="101"/>
      <c r="K39" s="101"/>
    </row>
    <row r="40" spans="1:11" s="1" customFormat="1" ht="12.95" customHeight="1">
      <c r="A40" s="110">
        <v>28</v>
      </c>
      <c r="B40" s="107" t="s">
        <v>1443</v>
      </c>
      <c r="C40" s="107" t="s">
        <v>1442</v>
      </c>
      <c r="D40" s="107" t="s">
        <v>495</v>
      </c>
      <c r="E40" s="111">
        <v>322876</v>
      </c>
      <c r="F40" s="112">
        <v>1122.32</v>
      </c>
      <c r="G40" s="112">
        <v>1.36</v>
      </c>
      <c r="J40" s="101"/>
      <c r="K40" s="101"/>
    </row>
    <row r="41" spans="1:11" s="1" customFormat="1" ht="12.95" customHeight="1">
      <c r="A41" s="110">
        <v>29</v>
      </c>
      <c r="B41" s="107" t="s">
        <v>982</v>
      </c>
      <c r="C41" s="107" t="s">
        <v>983</v>
      </c>
      <c r="D41" s="107" t="s">
        <v>483</v>
      </c>
      <c r="E41" s="111">
        <v>35109</v>
      </c>
      <c r="F41" s="112">
        <v>1109.6600000000001</v>
      </c>
      <c r="G41" s="112">
        <v>1.34</v>
      </c>
      <c r="J41" s="101"/>
      <c r="K41" s="101"/>
    </row>
    <row r="42" spans="1:11" s="1" customFormat="1" ht="12.95" customHeight="1">
      <c r="A42" s="110">
        <v>30</v>
      </c>
      <c r="B42" s="107" t="s">
        <v>44</v>
      </c>
      <c r="C42" s="107" t="s">
        <v>560</v>
      </c>
      <c r="D42" s="107" t="s">
        <v>473</v>
      </c>
      <c r="E42" s="111">
        <v>261344</v>
      </c>
      <c r="F42" s="112">
        <v>1069.94</v>
      </c>
      <c r="G42" s="112">
        <v>1.29</v>
      </c>
      <c r="J42" s="101"/>
      <c r="K42" s="101"/>
    </row>
    <row r="43" spans="1:11" s="1" customFormat="1" ht="12.95" customHeight="1">
      <c r="A43" s="110">
        <v>31</v>
      </c>
      <c r="B43" s="107" t="s">
        <v>1451</v>
      </c>
      <c r="C43" s="107" t="s">
        <v>1450</v>
      </c>
      <c r="D43" s="107" t="s">
        <v>574</v>
      </c>
      <c r="E43" s="111">
        <v>49233</v>
      </c>
      <c r="F43" s="112">
        <v>1033.5999999999999</v>
      </c>
      <c r="G43" s="112">
        <v>1.25</v>
      </c>
      <c r="J43" s="101"/>
      <c r="K43" s="101"/>
    </row>
    <row r="44" spans="1:11" s="1" customFormat="1" ht="12.95" customHeight="1">
      <c r="A44" s="110">
        <v>32</v>
      </c>
      <c r="B44" s="107" t="s">
        <v>1215</v>
      </c>
      <c r="C44" s="107" t="s">
        <v>1216</v>
      </c>
      <c r="D44" s="107" t="s">
        <v>579</v>
      </c>
      <c r="E44" s="111">
        <v>43388</v>
      </c>
      <c r="F44" s="112">
        <v>956.36</v>
      </c>
      <c r="G44" s="112">
        <v>1.1599999999999999</v>
      </c>
      <c r="J44" s="101"/>
      <c r="K44" s="101"/>
    </row>
    <row r="45" spans="1:11" s="1" customFormat="1" ht="12.95" customHeight="1">
      <c r="A45" s="110">
        <v>33</v>
      </c>
      <c r="B45" s="107" t="s">
        <v>1376</v>
      </c>
      <c r="C45" s="107" t="s">
        <v>1377</v>
      </c>
      <c r="D45" s="107" t="s">
        <v>499</v>
      </c>
      <c r="E45" s="111">
        <v>153424</v>
      </c>
      <c r="F45" s="112">
        <v>806.01</v>
      </c>
      <c r="G45" s="112">
        <v>0.98</v>
      </c>
      <c r="J45" s="101"/>
      <c r="K45" s="101"/>
    </row>
    <row r="46" spans="1:11" s="1" customFormat="1" ht="12.95" customHeight="1">
      <c r="A46" s="110">
        <v>34</v>
      </c>
      <c r="B46" s="107" t="s">
        <v>1177</v>
      </c>
      <c r="C46" s="107" t="s">
        <v>1176</v>
      </c>
      <c r="D46" s="107" t="s">
        <v>559</v>
      </c>
      <c r="E46" s="111">
        <v>20280</v>
      </c>
      <c r="F46" s="112">
        <v>791.24</v>
      </c>
      <c r="G46" s="112">
        <v>0.96</v>
      </c>
      <c r="J46" s="101"/>
      <c r="K46" s="101"/>
    </row>
    <row r="47" spans="1:11" s="1" customFormat="1" ht="12.95" customHeight="1">
      <c r="A47" s="110">
        <v>35</v>
      </c>
      <c r="B47" s="107" t="s">
        <v>1560</v>
      </c>
      <c r="C47" s="107" t="s">
        <v>1561</v>
      </c>
      <c r="D47" s="107" t="s">
        <v>483</v>
      </c>
      <c r="E47" s="111">
        <v>52649</v>
      </c>
      <c r="F47" s="112">
        <v>768.52</v>
      </c>
      <c r="G47" s="112">
        <v>0.93</v>
      </c>
      <c r="J47" s="101"/>
      <c r="K47" s="101"/>
    </row>
    <row r="48" spans="1:11" s="1" customFormat="1" ht="12.95" customHeight="1">
      <c r="A48" s="110">
        <v>36</v>
      </c>
      <c r="B48" s="107" t="s">
        <v>1123</v>
      </c>
      <c r="C48" s="107" t="s">
        <v>1124</v>
      </c>
      <c r="D48" s="107" t="s">
        <v>495</v>
      </c>
      <c r="E48" s="111">
        <v>792579</v>
      </c>
      <c r="F48" s="112">
        <v>650.47</v>
      </c>
      <c r="G48" s="112">
        <v>0.79</v>
      </c>
      <c r="J48" s="101"/>
      <c r="K48" s="101"/>
    </row>
    <row r="49" spans="1:11" s="1" customFormat="1" ht="12.95" customHeight="1">
      <c r="A49" s="110">
        <v>37</v>
      </c>
      <c r="B49" s="107" t="s">
        <v>1295</v>
      </c>
      <c r="C49" s="107" t="s">
        <v>1296</v>
      </c>
      <c r="D49" s="107" t="s">
        <v>586</v>
      </c>
      <c r="E49" s="111">
        <v>5690</v>
      </c>
      <c r="F49" s="112">
        <v>637.19000000000005</v>
      </c>
      <c r="G49" s="112">
        <v>0.77</v>
      </c>
      <c r="J49" s="101"/>
      <c r="K49" s="101"/>
    </row>
    <row r="50" spans="1:11" s="1" customFormat="1" ht="12.95" customHeight="1">
      <c r="A50" s="110">
        <v>38</v>
      </c>
      <c r="B50" s="107" t="s">
        <v>1361</v>
      </c>
      <c r="C50" s="107" t="s">
        <v>1362</v>
      </c>
      <c r="D50" s="107" t="s">
        <v>483</v>
      </c>
      <c r="E50" s="111">
        <v>63242</v>
      </c>
      <c r="F50" s="112">
        <v>523.96</v>
      </c>
      <c r="G50" s="112">
        <v>0.63</v>
      </c>
      <c r="J50" s="101"/>
      <c r="K50" s="101"/>
    </row>
    <row r="51" spans="1:11" s="1" customFormat="1" ht="12.95" customHeight="1">
      <c r="A51" s="110">
        <v>39</v>
      </c>
      <c r="B51" s="107" t="s">
        <v>1004</v>
      </c>
      <c r="C51" s="107" t="s">
        <v>1005</v>
      </c>
      <c r="D51" s="107" t="s">
        <v>604</v>
      </c>
      <c r="E51" s="111">
        <v>35163</v>
      </c>
      <c r="F51" s="112">
        <v>505.29</v>
      </c>
      <c r="G51" s="112">
        <v>0.61</v>
      </c>
      <c r="J51" s="101"/>
      <c r="K51" s="101"/>
    </row>
    <row r="52" spans="1:11" s="1" customFormat="1" ht="12.95" customHeight="1">
      <c r="A52" s="110">
        <v>40</v>
      </c>
      <c r="B52" s="107" t="s">
        <v>1367</v>
      </c>
      <c r="C52" s="107" t="s">
        <v>1366</v>
      </c>
      <c r="D52" s="107" t="s">
        <v>504</v>
      </c>
      <c r="E52" s="111">
        <v>37710</v>
      </c>
      <c r="F52" s="112">
        <v>490.91</v>
      </c>
      <c r="G52" s="112">
        <v>0.59</v>
      </c>
      <c r="J52" s="101"/>
      <c r="K52" s="101"/>
    </row>
    <row r="53" spans="1:11" s="1" customFormat="1" ht="12.95" customHeight="1">
      <c r="A53" s="110">
        <v>41</v>
      </c>
      <c r="B53" s="107" t="s">
        <v>4012</v>
      </c>
      <c r="C53" s="107" t="s">
        <v>1506</v>
      </c>
      <c r="D53" s="107" t="s">
        <v>1162</v>
      </c>
      <c r="E53" s="111">
        <v>8205</v>
      </c>
      <c r="F53" s="112">
        <v>425.72</v>
      </c>
      <c r="G53" s="112">
        <v>0.52</v>
      </c>
      <c r="J53" s="101"/>
      <c r="K53" s="101"/>
    </row>
    <row r="54" spans="1:11" s="1" customFormat="1" ht="12.95" customHeight="1">
      <c r="A54" s="110">
        <v>42</v>
      </c>
      <c r="B54" s="107" t="s">
        <v>1552</v>
      </c>
      <c r="C54" s="107" t="s">
        <v>1553</v>
      </c>
      <c r="D54" s="107" t="s">
        <v>574</v>
      </c>
      <c r="E54" s="111">
        <v>13612</v>
      </c>
      <c r="F54" s="112">
        <v>398.61</v>
      </c>
      <c r="G54" s="112">
        <v>0.48</v>
      </c>
      <c r="J54" s="101"/>
      <c r="K54" s="101"/>
    </row>
    <row r="55" spans="1:11" s="1" customFormat="1" ht="12.95" customHeight="1">
      <c r="A55" s="110">
        <v>43</v>
      </c>
      <c r="B55" s="107" t="s">
        <v>1163</v>
      </c>
      <c r="C55" s="107" t="s">
        <v>1164</v>
      </c>
      <c r="D55" s="107" t="s">
        <v>527</v>
      </c>
      <c r="E55" s="111">
        <v>144340</v>
      </c>
      <c r="F55" s="112">
        <v>385.97</v>
      </c>
      <c r="G55" s="112">
        <v>0.47</v>
      </c>
      <c r="J55" s="101"/>
      <c r="K55" s="101"/>
    </row>
    <row r="56" spans="1:11" s="1" customFormat="1" ht="12.95" customHeight="1">
      <c r="A56" s="110">
        <v>44</v>
      </c>
      <c r="B56" s="107" t="s">
        <v>1555</v>
      </c>
      <c r="C56" s="107" t="s">
        <v>1554</v>
      </c>
      <c r="D56" s="107" t="s">
        <v>559</v>
      </c>
      <c r="E56" s="111">
        <v>30991</v>
      </c>
      <c r="F56" s="112">
        <v>377.84</v>
      </c>
      <c r="G56" s="112">
        <v>0.46</v>
      </c>
      <c r="J56" s="101"/>
      <c r="K56" s="101"/>
    </row>
    <row r="57" spans="1:11" s="1" customFormat="1" ht="12.95" customHeight="1">
      <c r="A57" s="110">
        <v>45</v>
      </c>
      <c r="B57" s="107" t="s">
        <v>1342</v>
      </c>
      <c r="C57" s="107" t="s">
        <v>1341</v>
      </c>
      <c r="D57" s="107" t="s">
        <v>574</v>
      </c>
      <c r="E57" s="111">
        <v>29414</v>
      </c>
      <c r="F57" s="112">
        <v>366.84</v>
      </c>
      <c r="G57" s="112">
        <v>0.44</v>
      </c>
      <c r="J57" s="101"/>
      <c r="K57" s="101"/>
    </row>
    <row r="58" spans="1:11" s="1" customFormat="1" ht="12.95" customHeight="1">
      <c r="A58" s="110">
        <v>46</v>
      </c>
      <c r="B58" s="107" t="s">
        <v>1236</v>
      </c>
      <c r="C58" s="107" t="s">
        <v>1237</v>
      </c>
      <c r="D58" s="107" t="s">
        <v>586</v>
      </c>
      <c r="E58" s="111">
        <v>152769</v>
      </c>
      <c r="F58" s="112">
        <v>354.94</v>
      </c>
      <c r="G58" s="112">
        <v>0.43</v>
      </c>
      <c r="J58" s="101"/>
      <c r="K58" s="101"/>
    </row>
    <row r="59" spans="1:11" s="1" customFormat="1" ht="12.95" customHeight="1">
      <c r="A59" s="110">
        <v>47</v>
      </c>
      <c r="B59" s="107" t="s">
        <v>57</v>
      </c>
      <c r="C59" s="107" t="s">
        <v>1041</v>
      </c>
      <c r="D59" s="107" t="s">
        <v>495</v>
      </c>
      <c r="E59" s="111">
        <v>85372</v>
      </c>
      <c r="F59" s="112">
        <v>324.70999999999998</v>
      </c>
      <c r="G59" s="112">
        <v>0.39</v>
      </c>
      <c r="J59" s="101"/>
      <c r="K59" s="101"/>
    </row>
    <row r="60" spans="1:11" s="1" customFormat="1" ht="12.95" customHeight="1">
      <c r="A60" s="110">
        <v>48</v>
      </c>
      <c r="B60" s="107" t="s">
        <v>1252</v>
      </c>
      <c r="C60" s="107" t="s">
        <v>1253</v>
      </c>
      <c r="D60" s="107" t="s">
        <v>579</v>
      </c>
      <c r="E60" s="111">
        <v>29802</v>
      </c>
      <c r="F60" s="112">
        <v>313.45999999999998</v>
      </c>
      <c r="G60" s="112">
        <v>0.38</v>
      </c>
      <c r="J60" s="101"/>
      <c r="K60" s="101"/>
    </row>
    <row r="61" spans="1:11" s="1" customFormat="1" ht="12.95" customHeight="1">
      <c r="A61" s="110">
        <v>49</v>
      </c>
      <c r="B61" s="107" t="s">
        <v>1384</v>
      </c>
      <c r="C61" s="107" t="s">
        <v>1385</v>
      </c>
      <c r="D61" s="107" t="s">
        <v>610</v>
      </c>
      <c r="E61" s="111">
        <v>52279</v>
      </c>
      <c r="F61" s="112">
        <v>251.41</v>
      </c>
      <c r="G61" s="112">
        <v>0.3</v>
      </c>
      <c r="J61" s="101"/>
      <c r="K61" s="101"/>
    </row>
    <row r="62" spans="1:11" s="1" customFormat="1" ht="12.95" customHeight="1">
      <c r="A62" s="110">
        <v>50</v>
      </c>
      <c r="B62" s="107" t="s">
        <v>1351</v>
      </c>
      <c r="C62" s="107" t="s">
        <v>1352</v>
      </c>
      <c r="D62" s="107" t="s">
        <v>692</v>
      </c>
      <c r="E62" s="111">
        <v>28047</v>
      </c>
      <c r="F62" s="112">
        <v>157.91999999999999</v>
      </c>
      <c r="G62" s="112">
        <v>0.19</v>
      </c>
      <c r="J62" s="101"/>
      <c r="K62" s="101"/>
    </row>
    <row r="63" spans="1:11" s="1" customFormat="1" ht="12.95" customHeight="1">
      <c r="A63" s="105"/>
      <c r="B63" s="106" t="s">
        <v>3963</v>
      </c>
      <c r="C63" s="107"/>
      <c r="D63" s="107"/>
      <c r="E63" s="107"/>
      <c r="F63" s="113">
        <v>82599.710000000006</v>
      </c>
      <c r="G63" s="113">
        <v>99.94</v>
      </c>
      <c r="J63" s="101"/>
      <c r="K63" s="101"/>
    </row>
    <row r="64" spans="1:11" s="1" customFormat="1" ht="12.95" customHeight="1">
      <c r="A64" s="114" t="s">
        <v>4170</v>
      </c>
      <c r="B64" s="115" t="s">
        <v>555</v>
      </c>
      <c r="C64" s="116"/>
      <c r="D64" s="116"/>
      <c r="E64" s="117"/>
      <c r="F64" s="118" t="s">
        <v>31</v>
      </c>
      <c r="G64" s="118" t="s">
        <v>31</v>
      </c>
      <c r="J64" s="101"/>
      <c r="K64" s="101"/>
    </row>
    <row r="65" spans="1:11" s="1" customFormat="1" ht="12.95" customHeight="1">
      <c r="A65" s="119"/>
      <c r="B65" s="120" t="s">
        <v>3963</v>
      </c>
      <c r="C65" s="121"/>
      <c r="D65" s="121"/>
      <c r="E65" s="118"/>
      <c r="F65" s="118" t="s">
        <v>31</v>
      </c>
      <c r="G65" s="118" t="s">
        <v>31</v>
      </c>
      <c r="J65" s="101"/>
      <c r="K65" s="101"/>
    </row>
    <row r="66" spans="1:11" s="1" customFormat="1" ht="12.95" customHeight="1">
      <c r="A66" s="114"/>
      <c r="B66" s="115" t="s">
        <v>3964</v>
      </c>
      <c r="C66" s="116"/>
      <c r="D66" s="116"/>
      <c r="E66" s="116"/>
      <c r="F66" s="113">
        <v>82599.710000000006</v>
      </c>
      <c r="G66" s="113">
        <v>99.94</v>
      </c>
      <c r="J66" s="101"/>
      <c r="K66" s="101"/>
    </row>
    <row r="67" spans="1:11" s="1" customFormat="1" ht="12.95" customHeight="1">
      <c r="A67" s="105" t="s">
        <v>4172</v>
      </c>
      <c r="B67" s="106" t="s">
        <v>3970</v>
      </c>
      <c r="C67" s="107"/>
      <c r="D67" s="107"/>
      <c r="E67" s="107"/>
      <c r="F67" s="107"/>
      <c r="G67" s="107"/>
      <c r="J67" s="101"/>
      <c r="K67" s="101"/>
    </row>
    <row r="68" spans="1:11" s="1" customFormat="1" ht="12.95" customHeight="1">
      <c r="A68" s="105" t="s">
        <v>4169</v>
      </c>
      <c r="B68" s="106" t="s">
        <v>3971</v>
      </c>
      <c r="C68" s="106"/>
      <c r="D68" s="106"/>
      <c r="E68" s="107"/>
      <c r="F68" s="107"/>
      <c r="G68" s="107"/>
      <c r="J68" s="101"/>
      <c r="K68" s="101"/>
    </row>
    <row r="69" spans="1:11" s="1" customFormat="1" ht="12.95" customHeight="1">
      <c r="A69" s="110">
        <v>1</v>
      </c>
      <c r="B69" s="107" t="s">
        <v>3972</v>
      </c>
      <c r="C69" s="107"/>
      <c r="D69" s="107"/>
      <c r="E69" s="111"/>
      <c r="F69" s="112">
        <v>129</v>
      </c>
      <c r="G69" s="112">
        <v>0.16</v>
      </c>
      <c r="J69" s="101"/>
      <c r="K69" s="101"/>
    </row>
    <row r="70" spans="1:11" s="1" customFormat="1" ht="12.95" customHeight="1">
      <c r="A70" s="105"/>
      <c r="B70" s="106" t="s">
        <v>3963</v>
      </c>
      <c r="C70" s="107"/>
      <c r="D70" s="107"/>
      <c r="E70" s="107"/>
      <c r="F70" s="113">
        <v>129</v>
      </c>
      <c r="G70" s="113">
        <v>0.16</v>
      </c>
      <c r="J70" s="101"/>
      <c r="K70" s="101"/>
    </row>
    <row r="71" spans="1:11" s="1" customFormat="1" ht="12.95" customHeight="1">
      <c r="A71" s="114"/>
      <c r="B71" s="115" t="s">
        <v>3964</v>
      </c>
      <c r="C71" s="116"/>
      <c r="D71" s="116"/>
      <c r="E71" s="116"/>
      <c r="F71" s="113">
        <v>129</v>
      </c>
      <c r="G71" s="113">
        <v>0.16</v>
      </c>
      <c r="J71" s="101"/>
      <c r="K71" s="101"/>
    </row>
    <row r="72" spans="1:11" s="1" customFormat="1" ht="12.95" customHeight="1">
      <c r="A72" s="114"/>
      <c r="B72" s="115" t="s">
        <v>3965</v>
      </c>
      <c r="C72" s="116"/>
      <c r="D72" s="116"/>
      <c r="E72" s="107"/>
      <c r="F72" s="113">
        <v>-74.86</v>
      </c>
      <c r="G72" s="113">
        <v>-0.1</v>
      </c>
      <c r="J72" s="101"/>
      <c r="K72" s="101"/>
    </row>
    <row r="73" spans="1:11" s="1" customFormat="1" ht="12.95" customHeight="1">
      <c r="A73" s="122"/>
      <c r="B73" s="123" t="s">
        <v>3966</v>
      </c>
      <c r="C73" s="124"/>
      <c r="D73" s="124"/>
      <c r="E73" s="124"/>
      <c r="F73" s="125">
        <v>82653.850000000006</v>
      </c>
      <c r="G73" s="126">
        <v>100</v>
      </c>
      <c r="J73" s="101"/>
      <c r="K73" s="101"/>
    </row>
    <row r="74" spans="1:11" ht="12.95" customHeight="1">
      <c r="A74" s="22"/>
      <c r="B74" s="4"/>
      <c r="C74" s="5"/>
      <c r="D74" s="5"/>
      <c r="E74" s="5"/>
      <c r="F74" s="6"/>
      <c r="G74" s="23"/>
      <c r="J74" s="101"/>
      <c r="K74" s="101"/>
    </row>
    <row r="75" spans="1:11" ht="12.95" customHeight="1">
      <c r="A75" s="3"/>
      <c r="B75" s="188" t="s">
        <v>29</v>
      </c>
      <c r="C75" s="188"/>
      <c r="D75" s="188"/>
      <c r="E75" s="188"/>
      <c r="F75" s="10"/>
      <c r="G75" s="10"/>
      <c r="J75" s="101"/>
      <c r="K75" s="101"/>
    </row>
    <row r="76" spans="1:11" ht="12.95" customHeight="1">
      <c r="A76" s="3"/>
      <c r="B76" s="163" t="s">
        <v>30</v>
      </c>
      <c r="C76" s="163"/>
      <c r="D76" s="163"/>
      <c r="E76" s="163"/>
      <c r="F76" s="10"/>
      <c r="G76" s="10"/>
      <c r="J76" s="101"/>
      <c r="K76" s="101"/>
    </row>
    <row r="77" spans="1:11" ht="12.95" customHeight="1">
      <c r="A77" s="3"/>
      <c r="B77" s="163" t="s">
        <v>73</v>
      </c>
      <c r="C77" s="163"/>
      <c r="D77" s="163"/>
      <c r="E77" s="163"/>
      <c r="F77" s="10"/>
      <c r="G77" s="10"/>
      <c r="J77" s="101"/>
      <c r="K77" s="101"/>
    </row>
    <row r="78" spans="1:11" ht="12.95" customHeight="1">
      <c r="A78" s="3"/>
      <c r="B78" s="163"/>
      <c r="C78" s="163"/>
      <c r="D78" s="163"/>
      <c r="E78" s="163"/>
      <c r="F78" s="10"/>
      <c r="G78" s="10"/>
      <c r="J78" s="101"/>
      <c r="K78" s="101"/>
    </row>
    <row r="79" spans="1:11" ht="12.95" customHeight="1">
      <c r="A79" s="22"/>
      <c r="B79" s="8" t="s">
        <v>444</v>
      </c>
      <c r="C79" s="9"/>
      <c r="D79" s="5"/>
      <c r="E79" s="5"/>
      <c r="F79" s="6"/>
      <c r="G79" s="23"/>
      <c r="J79" s="101"/>
      <c r="K79" s="101"/>
    </row>
    <row r="80" spans="1:11" ht="12.95" customHeight="1">
      <c r="A80" s="22"/>
      <c r="B80" s="11" t="s">
        <v>445</v>
      </c>
      <c r="C80" s="12">
        <v>9.0000000000000011E-3</v>
      </c>
      <c r="D80" s="5"/>
      <c r="E80" s="5"/>
      <c r="F80" s="6"/>
      <c r="G80" s="23"/>
      <c r="J80" s="101"/>
      <c r="K80" s="101"/>
    </row>
    <row r="81" spans="1:11" ht="12.95" customHeight="1">
      <c r="A81" s="22"/>
      <c r="B81" s="11" t="s">
        <v>446</v>
      </c>
      <c r="C81" s="24">
        <v>3.5999999999999999E-3</v>
      </c>
      <c r="D81" s="5"/>
      <c r="E81" s="5"/>
      <c r="F81" s="6"/>
      <c r="G81" s="23"/>
      <c r="J81" s="101"/>
      <c r="K81" s="101"/>
    </row>
    <row r="82" spans="1:11" ht="12.95" customHeight="1">
      <c r="A82" s="22"/>
      <c r="B82" s="4"/>
      <c r="C82" s="5"/>
      <c r="D82" s="5"/>
      <c r="E82" s="5"/>
      <c r="F82" s="6"/>
      <c r="G82" s="23"/>
      <c r="J82" s="101"/>
      <c r="K82" s="101"/>
    </row>
    <row r="83" spans="1:11">
      <c r="B83" s="14" t="s">
        <v>94</v>
      </c>
      <c r="C83" s="5"/>
      <c r="D83" s="5"/>
      <c r="E83" s="5"/>
      <c r="J83" s="101"/>
      <c r="K83" s="101"/>
    </row>
    <row r="84" spans="1:11">
      <c r="B84" s="15" t="s">
        <v>95</v>
      </c>
      <c r="C84" s="15"/>
      <c r="D84" s="16"/>
      <c r="E84" s="17" t="s">
        <v>31</v>
      </c>
      <c r="J84" s="101"/>
      <c r="K84" s="101"/>
    </row>
    <row r="85" spans="1:11">
      <c r="B85" s="15" t="s">
        <v>96</v>
      </c>
      <c r="C85" s="15"/>
      <c r="D85" s="16"/>
      <c r="E85" s="17" t="s">
        <v>31</v>
      </c>
      <c r="J85" s="101"/>
      <c r="K85" s="101"/>
    </row>
    <row r="86" spans="1:11">
      <c r="B86" s="15" t="s">
        <v>409</v>
      </c>
      <c r="C86" s="15"/>
      <c r="D86" s="16"/>
      <c r="E86" s="17"/>
      <c r="J86" s="101"/>
      <c r="K86" s="101"/>
    </row>
    <row r="87" spans="1:11">
      <c r="B87" s="15" t="s">
        <v>97</v>
      </c>
      <c r="C87" s="15"/>
      <c r="D87" s="16"/>
      <c r="E87" s="18">
        <v>8.2521000000000004</v>
      </c>
      <c r="J87" s="101"/>
      <c r="K87" s="101"/>
    </row>
    <row r="88" spans="1:11">
      <c r="B88" s="15" t="s">
        <v>99</v>
      </c>
      <c r="C88" s="15"/>
      <c r="D88" s="16"/>
      <c r="E88" s="18">
        <v>8.1481999999999992</v>
      </c>
      <c r="J88" s="101"/>
      <c r="K88" s="101"/>
    </row>
    <row r="89" spans="1:11">
      <c r="B89" s="15" t="s">
        <v>408</v>
      </c>
      <c r="C89" s="15"/>
      <c r="D89" s="16"/>
      <c r="E89" s="25"/>
      <c r="J89" s="101"/>
      <c r="K89" s="101"/>
    </row>
    <row r="90" spans="1:11">
      <c r="A90" s="95">
        <v>152875</v>
      </c>
      <c r="B90" s="15" t="s">
        <v>97</v>
      </c>
      <c r="C90" s="15"/>
      <c r="D90" s="16"/>
      <c r="E90" s="18">
        <v>8.6658000000000008</v>
      </c>
      <c r="J90" s="101"/>
      <c r="K90" s="101"/>
    </row>
    <row r="91" spans="1:11">
      <c r="A91" s="95">
        <v>152876</v>
      </c>
      <c r="B91" s="15" t="s">
        <v>99</v>
      </c>
      <c r="C91" s="15"/>
      <c r="D91" s="16"/>
      <c r="E91" s="18">
        <v>8.5520999999999994</v>
      </c>
      <c r="J91" s="101"/>
      <c r="K91" s="101"/>
    </row>
    <row r="92" spans="1:11">
      <c r="B92" s="19" t="s">
        <v>3774</v>
      </c>
      <c r="C92" s="19"/>
      <c r="D92" s="16"/>
      <c r="E92" s="20" t="s">
        <v>31</v>
      </c>
      <c r="J92" s="101"/>
      <c r="K92" s="101"/>
    </row>
    <row r="93" spans="1:11">
      <c r="B93" s="15" t="s">
        <v>3772</v>
      </c>
      <c r="C93" s="15"/>
      <c r="D93" s="16"/>
      <c r="E93" s="17" t="s">
        <v>31</v>
      </c>
      <c r="J93" s="101"/>
      <c r="K93" s="101"/>
    </row>
    <row r="94" spans="1:11">
      <c r="B94" s="15" t="s">
        <v>406</v>
      </c>
      <c r="C94" s="15"/>
      <c r="E94" s="17" t="s">
        <v>31</v>
      </c>
      <c r="J94" s="101"/>
      <c r="K94" s="101"/>
    </row>
    <row r="95" spans="1:11">
      <c r="B95" s="19" t="s">
        <v>288</v>
      </c>
      <c r="C95" s="15"/>
      <c r="D95" s="16"/>
      <c r="E95" s="17">
        <v>1.5056144223193004</v>
      </c>
      <c r="J95" s="1"/>
      <c r="K95" s="1"/>
    </row>
    <row r="96" spans="1:11">
      <c r="B96" s="191"/>
      <c r="C96" s="191"/>
      <c r="D96" s="191"/>
      <c r="E96" s="20"/>
      <c r="J96" s="1"/>
      <c r="K96" s="1"/>
    </row>
    <row r="97" spans="2:11" ht="15">
      <c r="F97" s="21"/>
      <c r="J97" s="1"/>
      <c r="K97" s="1"/>
    </row>
    <row r="98" spans="2:11" ht="15">
      <c r="B98" s="21"/>
      <c r="F98" s="21"/>
      <c r="J98" s="1"/>
      <c r="K98" s="1"/>
    </row>
    <row r="99" spans="2:11" ht="15">
      <c r="E99" s="21" t="s">
        <v>339</v>
      </c>
      <c r="J99" s="1"/>
      <c r="K99" s="1"/>
    </row>
    <row r="100" spans="2:11" ht="15">
      <c r="B100" s="21" t="s">
        <v>304</v>
      </c>
      <c r="E100" s="21" t="s">
        <v>306</v>
      </c>
      <c r="J100" s="1"/>
      <c r="K100" s="1"/>
    </row>
    <row r="101" spans="2:11" ht="159" customHeight="1">
      <c r="E101" s="153"/>
      <c r="F101" s="153"/>
      <c r="G101" s="153"/>
      <c r="J101" s="1"/>
      <c r="K101" s="1"/>
    </row>
    <row r="102" spans="2:11">
      <c r="J102" s="1"/>
      <c r="K102" s="1"/>
    </row>
    <row r="103" spans="2:11">
      <c r="J103" s="1"/>
      <c r="K103" s="1"/>
    </row>
    <row r="104" spans="2:11">
      <c r="J104" s="1"/>
      <c r="K104" s="1"/>
    </row>
    <row r="105" spans="2:11">
      <c r="J105" s="1"/>
      <c r="K105" s="1"/>
    </row>
    <row r="106" spans="2:11">
      <c r="J106" s="1"/>
      <c r="K106" s="1"/>
    </row>
    <row r="107" spans="2:11">
      <c r="J107" s="1"/>
      <c r="K107" s="1"/>
    </row>
    <row r="108" spans="2:11">
      <c r="J108" s="1"/>
      <c r="K108" s="1"/>
    </row>
    <row r="109" spans="2:11">
      <c r="J109" s="1"/>
      <c r="K109" s="1"/>
    </row>
    <row r="110" spans="2:11">
      <c r="J110" s="1"/>
      <c r="K110" s="1"/>
    </row>
    <row r="111" spans="2:11">
      <c r="J111" s="1"/>
      <c r="K111" s="1"/>
    </row>
    <row r="112" spans="2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101:G101"/>
    <mergeCell ref="B96:D96"/>
    <mergeCell ref="A2:G2"/>
    <mergeCell ref="A3:G3"/>
    <mergeCell ref="A4:G4"/>
    <mergeCell ref="A5:G5"/>
    <mergeCell ref="A6:G6"/>
    <mergeCell ref="A7:G7"/>
    <mergeCell ref="B78:E78"/>
    <mergeCell ref="A8:G8"/>
    <mergeCell ref="A9:G9"/>
    <mergeCell ref="B75:E75"/>
    <mergeCell ref="B76:E76"/>
    <mergeCell ref="B77:E77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outlinePr summaryBelow="0"/>
    <pageSetUpPr fitToPage="1"/>
  </sheetPr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140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223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220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559</v>
      </c>
      <c r="K11" s="109">
        <v>0.18068435949093092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483</v>
      </c>
      <c r="K12" s="109">
        <v>0.12881816503929355</v>
      </c>
    </row>
    <row r="13" spans="1:11" s="1" customFormat="1" ht="12.95" customHeight="1">
      <c r="A13" s="110">
        <v>1</v>
      </c>
      <c r="B13" s="107" t="s">
        <v>58</v>
      </c>
      <c r="C13" s="107" t="s">
        <v>678</v>
      </c>
      <c r="D13" s="107" t="s">
        <v>579</v>
      </c>
      <c r="E13" s="111">
        <v>66764</v>
      </c>
      <c r="F13" s="112">
        <v>2269.98</v>
      </c>
      <c r="G13" s="112">
        <v>5.71</v>
      </c>
      <c r="J13" s="108" t="s">
        <v>574</v>
      </c>
      <c r="K13" s="109">
        <v>0.12582570827711184</v>
      </c>
    </row>
    <row r="14" spans="1:11" s="1" customFormat="1" ht="12.95" customHeight="1">
      <c r="A14" s="110">
        <v>2</v>
      </c>
      <c r="B14" s="107" t="s">
        <v>663</v>
      </c>
      <c r="C14" s="107" t="s">
        <v>664</v>
      </c>
      <c r="D14" s="107" t="s">
        <v>483</v>
      </c>
      <c r="E14" s="111">
        <v>117033</v>
      </c>
      <c r="F14" s="112">
        <v>2241.1799999999998</v>
      </c>
      <c r="G14" s="112">
        <v>5.63</v>
      </c>
      <c r="J14" s="108" t="s">
        <v>579</v>
      </c>
      <c r="K14" s="109">
        <v>0.11267182924514053</v>
      </c>
    </row>
    <row r="15" spans="1:11" s="1" customFormat="1" ht="12.95" customHeight="1">
      <c r="A15" s="110">
        <v>3</v>
      </c>
      <c r="B15" s="107" t="s">
        <v>133</v>
      </c>
      <c r="C15" s="107" t="s">
        <v>536</v>
      </c>
      <c r="D15" s="107" t="s">
        <v>473</v>
      </c>
      <c r="E15" s="111">
        <v>186115</v>
      </c>
      <c r="F15" s="112">
        <v>2065.69</v>
      </c>
      <c r="G15" s="112">
        <v>5.19</v>
      </c>
      <c r="J15" s="108" t="s">
        <v>499</v>
      </c>
      <c r="K15" s="109">
        <v>8.570454958953079E-2</v>
      </c>
    </row>
    <row r="16" spans="1:11" s="1" customFormat="1" ht="12.95" customHeight="1">
      <c r="A16" s="110">
        <v>4</v>
      </c>
      <c r="B16" s="107" t="s">
        <v>23</v>
      </c>
      <c r="C16" s="107" t="s">
        <v>498</v>
      </c>
      <c r="D16" s="107" t="s">
        <v>499</v>
      </c>
      <c r="E16" s="111">
        <v>194194</v>
      </c>
      <c r="F16" s="112">
        <v>1971.94</v>
      </c>
      <c r="G16" s="112">
        <v>4.96</v>
      </c>
      <c r="J16" s="108" t="s">
        <v>527</v>
      </c>
      <c r="K16" s="109">
        <v>7.2539515402674198E-2</v>
      </c>
    </row>
    <row r="17" spans="1:11" s="1" customFormat="1" ht="12.95" customHeight="1">
      <c r="A17" s="110">
        <v>5</v>
      </c>
      <c r="B17" s="107" t="s">
        <v>37</v>
      </c>
      <c r="C17" s="107" t="s">
        <v>1676</v>
      </c>
      <c r="D17" s="107" t="s">
        <v>574</v>
      </c>
      <c r="E17" s="111">
        <v>34139</v>
      </c>
      <c r="F17" s="112">
        <v>1742.8</v>
      </c>
      <c r="G17" s="112">
        <v>4.38</v>
      </c>
      <c r="J17" s="108" t="s">
        <v>473</v>
      </c>
      <c r="K17" s="109">
        <v>6.4865203717053413E-2</v>
      </c>
    </row>
    <row r="18" spans="1:11" s="1" customFormat="1" ht="12.95" customHeight="1">
      <c r="A18" s="110">
        <v>6</v>
      </c>
      <c r="B18" s="107" t="s">
        <v>567</v>
      </c>
      <c r="C18" s="107" t="s">
        <v>568</v>
      </c>
      <c r="D18" s="107" t="s">
        <v>559</v>
      </c>
      <c r="E18" s="111">
        <v>37538</v>
      </c>
      <c r="F18" s="112">
        <v>1668.64</v>
      </c>
      <c r="G18" s="112">
        <v>4.1900000000000004</v>
      </c>
      <c r="J18" s="108" t="s">
        <v>495</v>
      </c>
      <c r="K18" s="109">
        <v>6.3015548335646626E-2</v>
      </c>
    </row>
    <row r="19" spans="1:11" s="1" customFormat="1" ht="12.95" customHeight="1">
      <c r="A19" s="110">
        <v>7</v>
      </c>
      <c r="B19" s="107" t="s">
        <v>1647</v>
      </c>
      <c r="C19" s="107" t="s">
        <v>1646</v>
      </c>
      <c r="D19" s="107" t="s">
        <v>527</v>
      </c>
      <c r="E19" s="111">
        <v>825430</v>
      </c>
      <c r="F19" s="112">
        <v>1634.35</v>
      </c>
      <c r="G19" s="112">
        <v>4.1100000000000003</v>
      </c>
      <c r="J19" s="108" t="s">
        <v>481</v>
      </c>
      <c r="K19" s="109">
        <v>4.4182762132495501E-2</v>
      </c>
    </row>
    <row r="20" spans="1:11" s="1" customFormat="1" ht="12.95" customHeight="1">
      <c r="A20" s="110">
        <v>8</v>
      </c>
      <c r="B20" s="107" t="s">
        <v>56</v>
      </c>
      <c r="C20" s="107" t="s">
        <v>595</v>
      </c>
      <c r="D20" s="107" t="s">
        <v>579</v>
      </c>
      <c r="E20" s="111">
        <v>48795</v>
      </c>
      <c r="F20" s="112">
        <v>1601.45</v>
      </c>
      <c r="G20" s="112">
        <v>4.03</v>
      </c>
      <c r="J20" s="108" t="s">
        <v>586</v>
      </c>
      <c r="K20" s="109">
        <v>4.3101011959282877E-2</v>
      </c>
    </row>
    <row r="21" spans="1:11" s="1" customFormat="1" ht="12.95" customHeight="1">
      <c r="A21" s="110">
        <v>9</v>
      </c>
      <c r="B21" s="107" t="s">
        <v>3967</v>
      </c>
      <c r="C21" s="107" t="s">
        <v>616</v>
      </c>
      <c r="D21" s="107" t="s">
        <v>495</v>
      </c>
      <c r="E21" s="111">
        <v>419850</v>
      </c>
      <c r="F21" s="112">
        <v>1497.6</v>
      </c>
      <c r="G21" s="112">
        <v>3.76</v>
      </c>
      <c r="J21" s="108" t="s">
        <v>476</v>
      </c>
      <c r="K21" s="109">
        <v>2.3867184079979717E-2</v>
      </c>
    </row>
    <row r="22" spans="1:11" s="1" customFormat="1" ht="12.95" customHeight="1">
      <c r="A22" s="110">
        <v>10</v>
      </c>
      <c r="B22" s="107" t="s">
        <v>45</v>
      </c>
      <c r="C22" s="107" t="s">
        <v>581</v>
      </c>
      <c r="D22" s="107" t="s">
        <v>559</v>
      </c>
      <c r="E22" s="111">
        <v>310610</v>
      </c>
      <c r="F22" s="112">
        <v>1374.92</v>
      </c>
      <c r="G22" s="112">
        <v>3.46</v>
      </c>
      <c r="J22" s="108" t="s">
        <v>509</v>
      </c>
      <c r="K22" s="109">
        <v>1.6078119216051009E-2</v>
      </c>
    </row>
    <row r="23" spans="1:11" s="1" customFormat="1" ht="12.95" customHeight="1">
      <c r="A23" s="110">
        <v>11</v>
      </c>
      <c r="B23" s="107" t="s">
        <v>585</v>
      </c>
      <c r="C23" s="107" t="s">
        <v>584</v>
      </c>
      <c r="D23" s="107" t="s">
        <v>586</v>
      </c>
      <c r="E23" s="111">
        <v>58787</v>
      </c>
      <c r="F23" s="112">
        <v>1237.4100000000001</v>
      </c>
      <c r="G23" s="112">
        <v>3.11</v>
      </c>
      <c r="J23" s="108" t="s">
        <v>724</v>
      </c>
      <c r="K23" s="109">
        <v>1.5665870306032524E-2</v>
      </c>
    </row>
    <row r="24" spans="1:11" s="1" customFormat="1" ht="12.95" customHeight="1">
      <c r="A24" s="110">
        <v>12</v>
      </c>
      <c r="B24" s="107" t="s">
        <v>53</v>
      </c>
      <c r="C24" s="107" t="s">
        <v>988</v>
      </c>
      <c r="D24" s="107" t="s">
        <v>559</v>
      </c>
      <c r="E24" s="111">
        <v>126004</v>
      </c>
      <c r="F24" s="112">
        <v>1154.2</v>
      </c>
      <c r="G24" s="112">
        <v>2.9</v>
      </c>
      <c r="J24" s="108" t="s">
        <v>604</v>
      </c>
      <c r="K24" s="109">
        <v>6.1115422135012828E-3</v>
      </c>
    </row>
    <row r="25" spans="1:11" s="1" customFormat="1" ht="12.95" customHeight="1">
      <c r="A25" s="110">
        <v>13</v>
      </c>
      <c r="B25" s="107" t="s">
        <v>557</v>
      </c>
      <c r="C25" s="107" t="s">
        <v>558</v>
      </c>
      <c r="D25" s="107" t="s">
        <v>559</v>
      </c>
      <c r="E25" s="111">
        <v>3350</v>
      </c>
      <c r="F25" s="112">
        <v>1130.96</v>
      </c>
      <c r="G25" s="112">
        <v>2.84</v>
      </c>
      <c r="J25" s="108" t="s">
        <v>504</v>
      </c>
      <c r="K25" s="109">
        <v>5.9383627978061562E-3</v>
      </c>
    </row>
    <row r="26" spans="1:11" s="1" customFormat="1" ht="12.95" customHeight="1">
      <c r="A26" s="110">
        <v>14</v>
      </c>
      <c r="B26" s="107" t="s">
        <v>1090</v>
      </c>
      <c r="C26" s="107" t="s">
        <v>1089</v>
      </c>
      <c r="D26" s="107" t="s">
        <v>483</v>
      </c>
      <c r="E26" s="111">
        <v>21050</v>
      </c>
      <c r="F26" s="112">
        <v>1066.3900000000001</v>
      </c>
      <c r="G26" s="112">
        <v>2.68</v>
      </c>
      <c r="J26" s="108" t="s">
        <v>1162</v>
      </c>
      <c r="K26" s="109">
        <v>5.1515862571354818E-3</v>
      </c>
    </row>
    <row r="27" spans="1:11" s="1" customFormat="1" ht="12.95" customHeight="1">
      <c r="A27" s="110">
        <v>15</v>
      </c>
      <c r="B27" s="107" t="s">
        <v>172</v>
      </c>
      <c r="C27" s="107" t="s">
        <v>1648</v>
      </c>
      <c r="D27" s="107" t="s">
        <v>527</v>
      </c>
      <c r="E27" s="111">
        <v>75194</v>
      </c>
      <c r="F27" s="112">
        <v>1065.8</v>
      </c>
      <c r="G27" s="112">
        <v>2.68</v>
      </c>
      <c r="J27" s="108" t="s">
        <v>610</v>
      </c>
      <c r="K27" s="109">
        <v>3.041057129320914E-3</v>
      </c>
    </row>
    <row r="28" spans="1:11" s="1" customFormat="1" ht="12.95" customHeight="1">
      <c r="A28" s="110">
        <v>16</v>
      </c>
      <c r="B28" s="107" t="s">
        <v>686</v>
      </c>
      <c r="C28" s="107" t="s">
        <v>685</v>
      </c>
      <c r="D28" s="107" t="s">
        <v>499</v>
      </c>
      <c r="E28" s="111">
        <v>275183</v>
      </c>
      <c r="F28" s="112">
        <v>1049.82</v>
      </c>
      <c r="G28" s="112">
        <v>2.64</v>
      </c>
      <c r="J28" s="108" t="s">
        <v>692</v>
      </c>
      <c r="K28" s="109">
        <v>1.9104789159213073E-3</v>
      </c>
    </row>
    <row r="29" spans="1:11" s="1" customFormat="1" ht="12.95" customHeight="1">
      <c r="A29" s="110">
        <v>17</v>
      </c>
      <c r="B29" s="107" t="s">
        <v>704</v>
      </c>
      <c r="C29" s="107" t="s">
        <v>705</v>
      </c>
      <c r="D29" s="107" t="s">
        <v>574</v>
      </c>
      <c r="E29" s="111">
        <v>10954</v>
      </c>
      <c r="F29" s="112">
        <v>1034.6099999999999</v>
      </c>
      <c r="G29" s="112">
        <v>2.6</v>
      </c>
      <c r="J29" s="108" t="s">
        <v>4181</v>
      </c>
      <c r="K29" s="109">
        <v>8.2714589509135243E-4</v>
      </c>
    </row>
    <row r="30" spans="1:11" s="1" customFormat="1" ht="12.95" customHeight="1">
      <c r="A30" s="110">
        <v>18</v>
      </c>
      <c r="B30" s="107" t="s">
        <v>1380</v>
      </c>
      <c r="C30" s="107" t="s">
        <v>1381</v>
      </c>
      <c r="D30" s="107" t="s">
        <v>481</v>
      </c>
      <c r="E30" s="111">
        <v>386905</v>
      </c>
      <c r="F30" s="112">
        <v>963.74</v>
      </c>
      <c r="G30" s="112">
        <v>2.42</v>
      </c>
      <c r="J30" s="101"/>
      <c r="K30" s="101"/>
    </row>
    <row r="31" spans="1:11" s="1" customFormat="1" ht="12.95" customHeight="1">
      <c r="A31" s="110">
        <v>19</v>
      </c>
      <c r="B31" s="107" t="s">
        <v>1032</v>
      </c>
      <c r="C31" s="107" t="s">
        <v>1033</v>
      </c>
      <c r="D31" s="107" t="s">
        <v>476</v>
      </c>
      <c r="E31" s="111">
        <v>55279</v>
      </c>
      <c r="F31" s="112">
        <v>949.53</v>
      </c>
      <c r="G31" s="112">
        <v>2.39</v>
      </c>
      <c r="J31" s="101"/>
      <c r="K31" s="101"/>
    </row>
    <row r="32" spans="1:11" s="1" customFormat="1" ht="12.95" customHeight="1">
      <c r="A32" s="110">
        <v>20</v>
      </c>
      <c r="B32" s="107" t="s">
        <v>46</v>
      </c>
      <c r="C32" s="107" t="s">
        <v>596</v>
      </c>
      <c r="D32" s="107" t="s">
        <v>481</v>
      </c>
      <c r="E32" s="111">
        <v>5540940</v>
      </c>
      <c r="F32" s="112">
        <v>794.02</v>
      </c>
      <c r="G32" s="112">
        <v>2</v>
      </c>
      <c r="J32" s="101"/>
      <c r="K32" s="101"/>
    </row>
    <row r="33" spans="1:11" s="1" customFormat="1" ht="12.95" customHeight="1">
      <c r="A33" s="110">
        <v>21</v>
      </c>
      <c r="B33" s="107" t="s">
        <v>985</v>
      </c>
      <c r="C33" s="107" t="s">
        <v>984</v>
      </c>
      <c r="D33" s="107" t="s">
        <v>559</v>
      </c>
      <c r="E33" s="111">
        <v>9663</v>
      </c>
      <c r="F33" s="112">
        <v>738.11</v>
      </c>
      <c r="G33" s="112">
        <v>1.86</v>
      </c>
      <c r="J33" s="101"/>
      <c r="K33" s="101"/>
    </row>
    <row r="34" spans="1:11" s="1" customFormat="1" ht="12.95" customHeight="1">
      <c r="A34" s="110">
        <v>22</v>
      </c>
      <c r="B34" s="107" t="s">
        <v>1640</v>
      </c>
      <c r="C34" s="107" t="s">
        <v>1639</v>
      </c>
      <c r="D34" s="107" t="s">
        <v>574</v>
      </c>
      <c r="E34" s="111">
        <v>29895</v>
      </c>
      <c r="F34" s="112">
        <v>714.79</v>
      </c>
      <c r="G34" s="112">
        <v>1.8</v>
      </c>
      <c r="J34" s="101"/>
      <c r="K34" s="101"/>
    </row>
    <row r="35" spans="1:11" s="1" customFormat="1" ht="12.95" customHeight="1">
      <c r="A35" s="110">
        <v>23</v>
      </c>
      <c r="B35" s="107" t="s">
        <v>59</v>
      </c>
      <c r="C35" s="107" t="s">
        <v>621</v>
      </c>
      <c r="D35" s="107" t="s">
        <v>483</v>
      </c>
      <c r="E35" s="111">
        <v>26668</v>
      </c>
      <c r="F35" s="112">
        <v>661.37</v>
      </c>
      <c r="G35" s="112">
        <v>1.66</v>
      </c>
      <c r="J35" s="101"/>
      <c r="K35" s="101"/>
    </row>
    <row r="36" spans="1:11" s="1" customFormat="1" ht="12.95" customHeight="1">
      <c r="A36" s="110">
        <v>24</v>
      </c>
      <c r="B36" s="107" t="s">
        <v>659</v>
      </c>
      <c r="C36" s="107" t="s">
        <v>660</v>
      </c>
      <c r="D36" s="107" t="s">
        <v>574</v>
      </c>
      <c r="E36" s="111">
        <v>11286</v>
      </c>
      <c r="F36" s="112">
        <v>647.85</v>
      </c>
      <c r="G36" s="112">
        <v>1.63</v>
      </c>
      <c r="J36" s="101"/>
      <c r="K36" s="101"/>
    </row>
    <row r="37" spans="1:11" s="1" customFormat="1" ht="12.95" customHeight="1">
      <c r="A37" s="110">
        <v>25</v>
      </c>
      <c r="B37" s="107" t="s">
        <v>418</v>
      </c>
      <c r="C37" s="107" t="s">
        <v>717</v>
      </c>
      <c r="D37" s="107" t="s">
        <v>509</v>
      </c>
      <c r="E37" s="111">
        <v>328025</v>
      </c>
      <c r="F37" s="112">
        <v>639.65</v>
      </c>
      <c r="G37" s="112">
        <v>1.61</v>
      </c>
      <c r="J37" s="101"/>
      <c r="K37" s="101"/>
    </row>
    <row r="38" spans="1:11" s="1" customFormat="1" ht="12.95" customHeight="1">
      <c r="A38" s="110">
        <v>26</v>
      </c>
      <c r="B38" s="107" t="s">
        <v>1536</v>
      </c>
      <c r="C38" s="107" t="s">
        <v>1535</v>
      </c>
      <c r="D38" s="107" t="s">
        <v>724</v>
      </c>
      <c r="E38" s="111">
        <v>7184</v>
      </c>
      <c r="F38" s="112">
        <v>623.25</v>
      </c>
      <c r="G38" s="112">
        <v>1.57</v>
      </c>
      <c r="J38" s="101"/>
      <c r="K38" s="101"/>
    </row>
    <row r="39" spans="1:11" s="1" customFormat="1" ht="12.95" customHeight="1">
      <c r="A39" s="110">
        <v>27</v>
      </c>
      <c r="B39" s="107" t="s">
        <v>1055</v>
      </c>
      <c r="C39" s="107" t="s">
        <v>1054</v>
      </c>
      <c r="D39" s="107" t="s">
        <v>559</v>
      </c>
      <c r="E39" s="111">
        <v>3157</v>
      </c>
      <c r="F39" s="112">
        <v>558.85</v>
      </c>
      <c r="G39" s="112">
        <v>1.4</v>
      </c>
      <c r="J39" s="101"/>
      <c r="K39" s="101"/>
    </row>
    <row r="40" spans="1:11" s="1" customFormat="1" ht="12.95" customHeight="1">
      <c r="A40" s="110">
        <v>28</v>
      </c>
      <c r="B40" s="107" t="s">
        <v>1443</v>
      </c>
      <c r="C40" s="107" t="s">
        <v>1442</v>
      </c>
      <c r="D40" s="107" t="s">
        <v>495</v>
      </c>
      <c r="E40" s="111">
        <v>155381</v>
      </c>
      <c r="F40" s="112">
        <v>540.1</v>
      </c>
      <c r="G40" s="112">
        <v>1.36</v>
      </c>
      <c r="J40" s="101"/>
      <c r="K40" s="101"/>
    </row>
    <row r="41" spans="1:11" s="1" customFormat="1" ht="12.95" customHeight="1">
      <c r="A41" s="110">
        <v>29</v>
      </c>
      <c r="B41" s="107" t="s">
        <v>982</v>
      </c>
      <c r="C41" s="107" t="s">
        <v>983</v>
      </c>
      <c r="D41" s="107" t="s">
        <v>483</v>
      </c>
      <c r="E41" s="111">
        <v>16894</v>
      </c>
      <c r="F41" s="112">
        <v>533.95000000000005</v>
      </c>
      <c r="G41" s="112">
        <v>1.34</v>
      </c>
      <c r="J41" s="101"/>
      <c r="K41" s="101"/>
    </row>
    <row r="42" spans="1:11" s="1" customFormat="1" ht="12.95" customHeight="1">
      <c r="A42" s="110">
        <v>30</v>
      </c>
      <c r="B42" s="107" t="s">
        <v>44</v>
      </c>
      <c r="C42" s="107" t="s">
        <v>560</v>
      </c>
      <c r="D42" s="107" t="s">
        <v>473</v>
      </c>
      <c r="E42" s="111">
        <v>125768</v>
      </c>
      <c r="F42" s="112">
        <v>514.89</v>
      </c>
      <c r="G42" s="112">
        <v>1.29</v>
      </c>
      <c r="J42" s="101"/>
      <c r="K42" s="101"/>
    </row>
    <row r="43" spans="1:11" s="1" customFormat="1" ht="12.95" customHeight="1">
      <c r="A43" s="110">
        <v>31</v>
      </c>
      <c r="B43" s="107" t="s">
        <v>1451</v>
      </c>
      <c r="C43" s="107" t="s">
        <v>1450</v>
      </c>
      <c r="D43" s="107" t="s">
        <v>574</v>
      </c>
      <c r="E43" s="111">
        <v>23693</v>
      </c>
      <c r="F43" s="112">
        <v>497.41</v>
      </c>
      <c r="G43" s="112">
        <v>1.25</v>
      </c>
      <c r="J43" s="101"/>
      <c r="K43" s="101"/>
    </row>
    <row r="44" spans="1:11" s="1" customFormat="1" ht="12.95" customHeight="1">
      <c r="A44" s="110">
        <v>32</v>
      </c>
      <c r="B44" s="107" t="s">
        <v>1215</v>
      </c>
      <c r="C44" s="107" t="s">
        <v>1216</v>
      </c>
      <c r="D44" s="107" t="s">
        <v>579</v>
      </c>
      <c r="E44" s="111">
        <v>20880</v>
      </c>
      <c r="F44" s="112">
        <v>460.24</v>
      </c>
      <c r="G44" s="112">
        <v>1.1599999999999999</v>
      </c>
      <c r="J44" s="101"/>
      <c r="K44" s="101"/>
    </row>
    <row r="45" spans="1:11" s="1" customFormat="1" ht="12.95" customHeight="1">
      <c r="A45" s="110">
        <v>33</v>
      </c>
      <c r="B45" s="107" t="s">
        <v>1376</v>
      </c>
      <c r="C45" s="107" t="s">
        <v>1377</v>
      </c>
      <c r="D45" s="107" t="s">
        <v>499</v>
      </c>
      <c r="E45" s="111">
        <v>73834</v>
      </c>
      <c r="F45" s="112">
        <v>387.89</v>
      </c>
      <c r="G45" s="112">
        <v>0.97</v>
      </c>
      <c r="J45" s="101"/>
      <c r="K45" s="101"/>
    </row>
    <row r="46" spans="1:11" s="1" customFormat="1" ht="12.95" customHeight="1">
      <c r="A46" s="110">
        <v>34</v>
      </c>
      <c r="B46" s="107" t="s">
        <v>1177</v>
      </c>
      <c r="C46" s="107" t="s">
        <v>1176</v>
      </c>
      <c r="D46" s="107" t="s">
        <v>559</v>
      </c>
      <c r="E46" s="111">
        <v>9760</v>
      </c>
      <c r="F46" s="112">
        <v>380.8</v>
      </c>
      <c r="G46" s="112">
        <v>0.96</v>
      </c>
      <c r="J46" s="101"/>
      <c r="K46" s="101"/>
    </row>
    <row r="47" spans="1:11" s="1" customFormat="1" ht="12.95" customHeight="1">
      <c r="A47" s="110">
        <v>35</v>
      </c>
      <c r="B47" s="107" t="s">
        <v>1560</v>
      </c>
      <c r="C47" s="107" t="s">
        <v>1561</v>
      </c>
      <c r="D47" s="107" t="s">
        <v>483</v>
      </c>
      <c r="E47" s="111">
        <v>25336</v>
      </c>
      <c r="F47" s="112">
        <v>369.83</v>
      </c>
      <c r="G47" s="112">
        <v>0.93</v>
      </c>
      <c r="J47" s="101"/>
      <c r="K47" s="101"/>
    </row>
    <row r="48" spans="1:11" s="1" customFormat="1" ht="12.95" customHeight="1">
      <c r="A48" s="110">
        <v>36</v>
      </c>
      <c r="B48" s="107" t="s">
        <v>1123</v>
      </c>
      <c r="C48" s="107" t="s">
        <v>1124</v>
      </c>
      <c r="D48" s="107" t="s">
        <v>495</v>
      </c>
      <c r="E48" s="111">
        <v>381418</v>
      </c>
      <c r="F48" s="112">
        <v>313.02999999999997</v>
      </c>
      <c r="G48" s="112">
        <v>0.79</v>
      </c>
      <c r="J48" s="101"/>
      <c r="K48" s="101"/>
    </row>
    <row r="49" spans="1:11" s="1" customFormat="1" ht="12.95" customHeight="1">
      <c r="A49" s="110">
        <v>37</v>
      </c>
      <c r="B49" s="107" t="s">
        <v>1295</v>
      </c>
      <c r="C49" s="107" t="s">
        <v>1296</v>
      </c>
      <c r="D49" s="107" t="s">
        <v>586</v>
      </c>
      <c r="E49" s="111">
        <v>2737</v>
      </c>
      <c r="F49" s="112">
        <v>306.5</v>
      </c>
      <c r="G49" s="112">
        <v>0.77</v>
      </c>
      <c r="J49" s="101"/>
      <c r="K49" s="101"/>
    </row>
    <row r="50" spans="1:11" s="1" customFormat="1" ht="12.95" customHeight="1">
      <c r="A50" s="110">
        <v>38</v>
      </c>
      <c r="B50" s="107" t="s">
        <v>1361</v>
      </c>
      <c r="C50" s="107" t="s">
        <v>1362</v>
      </c>
      <c r="D50" s="107" t="s">
        <v>483</v>
      </c>
      <c r="E50" s="111">
        <v>30435</v>
      </c>
      <c r="F50" s="112">
        <v>252.15</v>
      </c>
      <c r="G50" s="112">
        <v>0.63</v>
      </c>
      <c r="J50" s="101"/>
      <c r="K50" s="101"/>
    </row>
    <row r="51" spans="1:11" s="1" customFormat="1" ht="12.95" customHeight="1">
      <c r="A51" s="110">
        <v>39</v>
      </c>
      <c r="B51" s="107" t="s">
        <v>1004</v>
      </c>
      <c r="C51" s="107" t="s">
        <v>1005</v>
      </c>
      <c r="D51" s="107" t="s">
        <v>604</v>
      </c>
      <c r="E51" s="111">
        <v>16920</v>
      </c>
      <c r="F51" s="112">
        <v>243.14</v>
      </c>
      <c r="G51" s="112">
        <v>0.61</v>
      </c>
      <c r="J51" s="101"/>
      <c r="K51" s="101"/>
    </row>
    <row r="52" spans="1:11" s="1" customFormat="1" ht="12.95" customHeight="1">
      <c r="A52" s="110">
        <v>40</v>
      </c>
      <c r="B52" s="107" t="s">
        <v>1367</v>
      </c>
      <c r="C52" s="107" t="s">
        <v>1366</v>
      </c>
      <c r="D52" s="107" t="s">
        <v>504</v>
      </c>
      <c r="E52" s="111">
        <v>18148</v>
      </c>
      <c r="F52" s="112">
        <v>236.25</v>
      </c>
      <c r="G52" s="112">
        <v>0.59</v>
      </c>
      <c r="J52" s="101"/>
      <c r="K52" s="101"/>
    </row>
    <row r="53" spans="1:11" s="1" customFormat="1" ht="12.95" customHeight="1">
      <c r="A53" s="110">
        <v>41</v>
      </c>
      <c r="B53" s="107" t="s">
        <v>4012</v>
      </c>
      <c r="C53" s="107" t="s">
        <v>1506</v>
      </c>
      <c r="D53" s="107" t="s">
        <v>1162</v>
      </c>
      <c r="E53" s="111">
        <v>3950</v>
      </c>
      <c r="F53" s="112">
        <v>204.95</v>
      </c>
      <c r="G53" s="112">
        <v>0.52</v>
      </c>
      <c r="J53" s="101"/>
      <c r="K53" s="101"/>
    </row>
    <row r="54" spans="1:11" s="1" customFormat="1" ht="12.95" customHeight="1">
      <c r="A54" s="110">
        <v>42</v>
      </c>
      <c r="B54" s="107" t="s">
        <v>1552</v>
      </c>
      <c r="C54" s="107" t="s">
        <v>1553</v>
      </c>
      <c r="D54" s="107" t="s">
        <v>574</v>
      </c>
      <c r="E54" s="111">
        <v>6551</v>
      </c>
      <c r="F54" s="112">
        <v>191.84</v>
      </c>
      <c r="G54" s="112">
        <v>0.48</v>
      </c>
      <c r="J54" s="101"/>
      <c r="K54" s="101"/>
    </row>
    <row r="55" spans="1:11" s="1" customFormat="1" ht="12.95" customHeight="1">
      <c r="A55" s="110">
        <v>43</v>
      </c>
      <c r="B55" s="107" t="s">
        <v>1163</v>
      </c>
      <c r="C55" s="107" t="s">
        <v>1164</v>
      </c>
      <c r="D55" s="107" t="s">
        <v>527</v>
      </c>
      <c r="E55" s="111">
        <v>69464</v>
      </c>
      <c r="F55" s="112">
        <v>185.75</v>
      </c>
      <c r="G55" s="112">
        <v>0.47</v>
      </c>
      <c r="J55" s="101"/>
      <c r="K55" s="101"/>
    </row>
    <row r="56" spans="1:11" s="1" customFormat="1" ht="12.95" customHeight="1">
      <c r="A56" s="110">
        <v>44</v>
      </c>
      <c r="B56" s="107" t="s">
        <v>1555</v>
      </c>
      <c r="C56" s="107" t="s">
        <v>1554</v>
      </c>
      <c r="D56" s="107" t="s">
        <v>559</v>
      </c>
      <c r="E56" s="111">
        <v>14915</v>
      </c>
      <c r="F56" s="112">
        <v>181.84</v>
      </c>
      <c r="G56" s="112">
        <v>0.46</v>
      </c>
      <c r="J56" s="101"/>
      <c r="K56" s="101"/>
    </row>
    <row r="57" spans="1:11" s="1" customFormat="1" ht="12.95" customHeight="1">
      <c r="A57" s="110">
        <v>45</v>
      </c>
      <c r="B57" s="107" t="s">
        <v>1342</v>
      </c>
      <c r="C57" s="107" t="s">
        <v>1341</v>
      </c>
      <c r="D57" s="107" t="s">
        <v>574</v>
      </c>
      <c r="E57" s="111">
        <v>14155</v>
      </c>
      <c r="F57" s="112">
        <v>176.53</v>
      </c>
      <c r="G57" s="112">
        <v>0.44</v>
      </c>
      <c r="J57" s="101"/>
      <c r="K57" s="101"/>
    </row>
    <row r="58" spans="1:11" s="1" customFormat="1" ht="12.95" customHeight="1">
      <c r="A58" s="110">
        <v>46</v>
      </c>
      <c r="B58" s="107" t="s">
        <v>1236</v>
      </c>
      <c r="C58" s="107" t="s">
        <v>1237</v>
      </c>
      <c r="D58" s="107" t="s">
        <v>586</v>
      </c>
      <c r="E58" s="111">
        <v>73518</v>
      </c>
      <c r="F58" s="112">
        <v>170.81</v>
      </c>
      <c r="G58" s="112">
        <v>0.43</v>
      </c>
      <c r="J58" s="101"/>
      <c r="K58" s="101"/>
    </row>
    <row r="59" spans="1:11" s="1" customFormat="1" ht="12.95" customHeight="1">
      <c r="A59" s="110">
        <v>47</v>
      </c>
      <c r="B59" s="107" t="s">
        <v>57</v>
      </c>
      <c r="C59" s="107" t="s">
        <v>1041</v>
      </c>
      <c r="D59" s="107" t="s">
        <v>495</v>
      </c>
      <c r="E59" s="111">
        <v>41083</v>
      </c>
      <c r="F59" s="112">
        <v>156.26</v>
      </c>
      <c r="G59" s="112">
        <v>0.39</v>
      </c>
      <c r="J59" s="101"/>
      <c r="K59" s="101"/>
    </row>
    <row r="60" spans="1:11" s="1" customFormat="1" ht="12.95" customHeight="1">
      <c r="A60" s="110">
        <v>48</v>
      </c>
      <c r="B60" s="107" t="s">
        <v>1252</v>
      </c>
      <c r="C60" s="107" t="s">
        <v>1253</v>
      </c>
      <c r="D60" s="107" t="s">
        <v>579</v>
      </c>
      <c r="E60" s="111">
        <v>14342</v>
      </c>
      <c r="F60" s="112">
        <v>150.85</v>
      </c>
      <c r="G60" s="112">
        <v>0.38</v>
      </c>
      <c r="J60" s="101"/>
      <c r="K60" s="101"/>
    </row>
    <row r="61" spans="1:11" s="1" customFormat="1" ht="12.95" customHeight="1">
      <c r="A61" s="110">
        <v>49</v>
      </c>
      <c r="B61" s="107" t="s">
        <v>1384</v>
      </c>
      <c r="C61" s="107" t="s">
        <v>1385</v>
      </c>
      <c r="D61" s="107" t="s">
        <v>610</v>
      </c>
      <c r="E61" s="111">
        <v>25158</v>
      </c>
      <c r="F61" s="112">
        <v>120.98</v>
      </c>
      <c r="G61" s="112">
        <v>0.3</v>
      </c>
      <c r="J61" s="101"/>
      <c r="K61" s="101"/>
    </row>
    <row r="62" spans="1:11" s="1" customFormat="1" ht="12.95" customHeight="1">
      <c r="A62" s="110">
        <v>50</v>
      </c>
      <c r="B62" s="107" t="s">
        <v>1351</v>
      </c>
      <c r="C62" s="107" t="s">
        <v>1352</v>
      </c>
      <c r="D62" s="107" t="s">
        <v>692</v>
      </c>
      <c r="E62" s="111">
        <v>13499</v>
      </c>
      <c r="F62" s="112">
        <v>76.010000000000005</v>
      </c>
      <c r="G62" s="112">
        <v>0.19</v>
      </c>
      <c r="J62" s="101"/>
      <c r="K62" s="101"/>
    </row>
    <row r="63" spans="1:11" s="1" customFormat="1" ht="12.95" customHeight="1">
      <c r="A63" s="105"/>
      <c r="B63" s="106" t="s">
        <v>3963</v>
      </c>
      <c r="C63" s="107"/>
      <c r="D63" s="107"/>
      <c r="E63" s="107"/>
      <c r="F63" s="113">
        <v>39750.9</v>
      </c>
      <c r="G63" s="113">
        <v>99.92</v>
      </c>
      <c r="J63" s="101"/>
      <c r="K63" s="101"/>
    </row>
    <row r="64" spans="1:11" s="1" customFormat="1" ht="12.95" customHeight="1">
      <c r="A64" s="114" t="s">
        <v>4170</v>
      </c>
      <c r="B64" s="115" t="s">
        <v>555</v>
      </c>
      <c r="C64" s="116"/>
      <c r="D64" s="116"/>
      <c r="E64" s="117"/>
      <c r="F64" s="118" t="s">
        <v>31</v>
      </c>
      <c r="G64" s="118" t="s">
        <v>31</v>
      </c>
      <c r="J64" s="101"/>
      <c r="K64" s="101"/>
    </row>
    <row r="65" spans="1:11" s="1" customFormat="1" ht="12.95" customHeight="1">
      <c r="A65" s="119"/>
      <c r="B65" s="120" t="s">
        <v>3963</v>
      </c>
      <c r="C65" s="121"/>
      <c r="D65" s="121"/>
      <c r="E65" s="118"/>
      <c r="F65" s="118" t="s">
        <v>31</v>
      </c>
      <c r="G65" s="118" t="s">
        <v>31</v>
      </c>
      <c r="J65" s="101"/>
      <c r="K65" s="101"/>
    </row>
    <row r="66" spans="1:11" s="1" customFormat="1" ht="12.95" customHeight="1">
      <c r="A66" s="114"/>
      <c r="B66" s="115" t="s">
        <v>3964</v>
      </c>
      <c r="C66" s="116"/>
      <c r="D66" s="116"/>
      <c r="E66" s="116"/>
      <c r="F66" s="113">
        <v>39750.9</v>
      </c>
      <c r="G66" s="113">
        <v>99.92</v>
      </c>
      <c r="J66" s="101"/>
      <c r="K66" s="101"/>
    </row>
    <row r="67" spans="1:11" s="1" customFormat="1" ht="12.95" customHeight="1">
      <c r="A67" s="114"/>
      <c r="B67" s="115" t="s">
        <v>3965</v>
      </c>
      <c r="C67" s="116"/>
      <c r="D67" s="116"/>
      <c r="E67" s="107"/>
      <c r="F67" s="113">
        <v>32.9</v>
      </c>
      <c r="G67" s="113">
        <v>0.08</v>
      </c>
      <c r="J67" s="101"/>
      <c r="K67" s="101"/>
    </row>
    <row r="68" spans="1:11" s="1" customFormat="1" ht="12.95" customHeight="1">
      <c r="A68" s="122"/>
      <c r="B68" s="123" t="s">
        <v>3966</v>
      </c>
      <c r="C68" s="124"/>
      <c r="D68" s="124"/>
      <c r="E68" s="124"/>
      <c r="F68" s="125">
        <v>39783.800000000003</v>
      </c>
      <c r="G68" s="126">
        <v>100</v>
      </c>
      <c r="J68" s="101"/>
      <c r="K68" s="101"/>
    </row>
    <row r="69" spans="1:11" ht="12.95" customHeight="1">
      <c r="A69" s="22"/>
      <c r="B69" s="4"/>
      <c r="C69" s="5"/>
      <c r="D69" s="5"/>
      <c r="E69" s="5"/>
      <c r="F69" s="6"/>
      <c r="G69" s="23"/>
      <c r="J69" s="101"/>
      <c r="K69" s="101"/>
    </row>
    <row r="70" spans="1:11" ht="12.95" customHeight="1">
      <c r="A70" s="3"/>
      <c r="B70" s="188" t="s">
        <v>29</v>
      </c>
      <c r="C70" s="188"/>
      <c r="D70" s="188"/>
      <c r="E70" s="188"/>
      <c r="F70" s="10"/>
      <c r="G70" s="10"/>
      <c r="J70" s="101"/>
      <c r="K70" s="101"/>
    </row>
    <row r="71" spans="1:11" ht="12.95" customHeight="1">
      <c r="A71" s="3"/>
      <c r="B71" s="163" t="s">
        <v>30</v>
      </c>
      <c r="C71" s="163"/>
      <c r="D71" s="163"/>
      <c r="E71" s="163"/>
      <c r="F71" s="10"/>
      <c r="G71" s="10"/>
      <c r="J71" s="101"/>
      <c r="K71" s="101"/>
    </row>
    <row r="72" spans="1:11" ht="12.95" customHeight="1">
      <c r="A72" s="3"/>
      <c r="B72" s="163" t="s">
        <v>73</v>
      </c>
      <c r="C72" s="163"/>
      <c r="D72" s="163"/>
      <c r="E72" s="163"/>
      <c r="F72" s="10"/>
      <c r="G72" s="10"/>
      <c r="J72" s="101"/>
      <c r="K72" s="101"/>
    </row>
    <row r="73" spans="1:11" ht="12.95" customHeight="1">
      <c r="A73" s="3"/>
      <c r="B73" s="163"/>
      <c r="C73" s="163"/>
      <c r="D73" s="163"/>
      <c r="E73" s="163"/>
      <c r="F73" s="10"/>
      <c r="G73" s="10"/>
      <c r="J73" s="101"/>
      <c r="K73" s="101"/>
    </row>
    <row r="74" spans="1:11" ht="12.95" customHeight="1">
      <c r="A74" s="22"/>
      <c r="B74" s="8" t="s">
        <v>444</v>
      </c>
      <c r="C74" s="9"/>
      <c r="D74" s="5"/>
      <c r="E74" s="5"/>
      <c r="F74" s="6"/>
      <c r="G74" s="23"/>
      <c r="J74" s="101"/>
      <c r="K74" s="101"/>
    </row>
    <row r="75" spans="1:11" ht="12.95" customHeight="1">
      <c r="A75" s="22"/>
      <c r="B75" s="11" t="s">
        <v>445</v>
      </c>
      <c r="C75" s="12">
        <v>3.4999999999999996E-3</v>
      </c>
      <c r="D75" s="5"/>
      <c r="E75" s="5"/>
      <c r="F75" s="6"/>
      <c r="G75" s="23"/>
      <c r="J75" s="101"/>
      <c r="K75" s="101"/>
    </row>
    <row r="76" spans="1:11" ht="12.95" customHeight="1">
      <c r="A76" s="22"/>
      <c r="B76" s="4"/>
      <c r="C76" s="5"/>
      <c r="D76" s="5"/>
      <c r="E76" s="5"/>
      <c r="F76" s="6"/>
      <c r="G76" s="23"/>
      <c r="J76" s="101"/>
      <c r="K76" s="101"/>
    </row>
    <row r="77" spans="1:11" ht="12.95" customHeight="1">
      <c r="A77" s="3"/>
      <c r="B77" s="5"/>
      <c r="C77" s="5"/>
      <c r="D77" s="5"/>
      <c r="E77" s="5"/>
      <c r="F77" s="10"/>
      <c r="G77" s="10"/>
      <c r="J77" s="101"/>
      <c r="K77" s="101"/>
    </row>
    <row r="78" spans="1:11">
      <c r="B78" s="14" t="s">
        <v>94</v>
      </c>
      <c r="C78" s="5"/>
      <c r="D78" s="5"/>
      <c r="E78" s="5"/>
      <c r="J78" s="101"/>
      <c r="K78" s="101"/>
    </row>
    <row r="79" spans="1:11">
      <c r="B79" s="15" t="s">
        <v>95</v>
      </c>
      <c r="C79" s="15"/>
      <c r="D79" s="16"/>
      <c r="E79" s="17" t="s">
        <v>31</v>
      </c>
      <c r="J79" s="101"/>
      <c r="K79" s="101"/>
    </row>
    <row r="80" spans="1:11">
      <c r="B80" s="15" t="s">
        <v>96</v>
      </c>
      <c r="C80" s="15"/>
      <c r="D80" s="16"/>
      <c r="E80" s="17" t="s">
        <v>31</v>
      </c>
      <c r="J80" s="101"/>
      <c r="K80" s="101"/>
    </row>
    <row r="81" spans="1:11">
      <c r="B81" s="15" t="s">
        <v>409</v>
      </c>
      <c r="C81" s="15"/>
      <c r="D81" s="16"/>
      <c r="E81" s="17"/>
      <c r="J81" s="101"/>
      <c r="K81" s="101"/>
    </row>
    <row r="82" spans="1:11">
      <c r="B82" s="15" t="s">
        <v>99</v>
      </c>
      <c r="C82" s="15"/>
      <c r="D82" s="16"/>
      <c r="E82" s="18">
        <v>52.701000000000001</v>
      </c>
      <c r="J82" s="101"/>
      <c r="K82" s="101"/>
    </row>
    <row r="83" spans="1:11">
      <c r="B83" s="15" t="s">
        <v>408</v>
      </c>
      <c r="C83" s="15"/>
      <c r="D83" s="16"/>
      <c r="E83" s="25"/>
      <c r="J83" s="101"/>
      <c r="K83" s="101"/>
    </row>
    <row r="84" spans="1:11">
      <c r="A84" s="95">
        <v>152874</v>
      </c>
      <c r="B84" s="15" t="s">
        <v>99</v>
      </c>
      <c r="C84" s="15"/>
      <c r="D84" s="16"/>
      <c r="E84" s="18">
        <v>55.343499999999999</v>
      </c>
      <c r="J84" s="101"/>
      <c r="K84" s="101"/>
    </row>
    <row r="85" spans="1:11">
      <c r="B85" s="19" t="s">
        <v>3774</v>
      </c>
      <c r="C85" s="19"/>
      <c r="D85" s="16"/>
      <c r="E85" s="20" t="s">
        <v>31</v>
      </c>
      <c r="J85" s="101"/>
      <c r="K85" s="101"/>
    </row>
    <row r="86" spans="1:11">
      <c r="B86" s="15" t="s">
        <v>3770</v>
      </c>
      <c r="C86" s="15"/>
      <c r="D86" s="16"/>
      <c r="E86" s="17" t="s">
        <v>31</v>
      </c>
      <c r="J86" s="101"/>
      <c r="K86" s="101"/>
    </row>
    <row r="87" spans="1:11">
      <c r="B87" s="15" t="s">
        <v>406</v>
      </c>
      <c r="C87" s="15"/>
      <c r="E87" s="17" t="s">
        <v>31</v>
      </c>
      <c r="J87" s="1"/>
      <c r="K87" s="1"/>
    </row>
    <row r="88" spans="1:11">
      <c r="B88" s="19" t="s">
        <v>288</v>
      </c>
      <c r="C88" s="15"/>
      <c r="D88" s="16"/>
      <c r="E88" s="17">
        <v>1.6542082103331897</v>
      </c>
      <c r="J88" s="1"/>
      <c r="K88" s="1"/>
    </row>
    <row r="89" spans="1:11">
      <c r="B89" s="19" t="s">
        <v>3952</v>
      </c>
      <c r="C89" s="15"/>
      <c r="D89" s="16"/>
      <c r="E89" s="17">
        <v>935.74</v>
      </c>
      <c r="J89" s="1"/>
      <c r="K89" s="1"/>
    </row>
    <row r="90" spans="1:11" ht="15">
      <c r="F90" s="21"/>
      <c r="J90" s="1"/>
      <c r="K90" s="1"/>
    </row>
    <row r="91" spans="1:11" ht="15">
      <c r="F91" s="21"/>
      <c r="J91" s="1"/>
      <c r="K91" s="1"/>
    </row>
    <row r="92" spans="1:11" ht="15">
      <c r="B92" s="21"/>
      <c r="F92" s="21"/>
      <c r="J92" s="1"/>
      <c r="K92" s="1"/>
    </row>
    <row r="93" spans="1:11" ht="15">
      <c r="E93" s="21" t="s">
        <v>339</v>
      </c>
      <c r="J93" s="1"/>
      <c r="K93" s="1"/>
    </row>
    <row r="94" spans="1:11" ht="15">
      <c r="B94" s="21" t="s">
        <v>304</v>
      </c>
      <c r="E94" s="21" t="s">
        <v>306</v>
      </c>
      <c r="J94" s="1"/>
      <c r="K94" s="1"/>
    </row>
    <row r="95" spans="1:11" ht="159" customHeight="1">
      <c r="E95" s="153"/>
      <c r="F95" s="153"/>
      <c r="G95" s="153"/>
      <c r="J95" s="1"/>
      <c r="K95" s="1"/>
    </row>
    <row r="96" spans="1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95:G95"/>
    <mergeCell ref="A2:G2"/>
    <mergeCell ref="A3:G3"/>
    <mergeCell ref="A4:G4"/>
    <mergeCell ref="A5:G5"/>
    <mergeCell ref="A6:G6"/>
    <mergeCell ref="A7:G7"/>
    <mergeCell ref="B73:E73"/>
    <mergeCell ref="A8:G8"/>
    <mergeCell ref="A9:G9"/>
    <mergeCell ref="B70:E70"/>
    <mergeCell ref="B71:E71"/>
    <mergeCell ref="B72:E72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6.855468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267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230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493</v>
      </c>
      <c r="K11" s="109">
        <v>0.37297052913042533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615</v>
      </c>
      <c r="K12" s="109">
        <v>0.16435765917167225</v>
      </c>
    </row>
    <row r="13" spans="1:11" s="1" customFormat="1" ht="12.95" customHeight="1">
      <c r="A13" s="110">
        <v>1</v>
      </c>
      <c r="B13" s="107" t="s">
        <v>72</v>
      </c>
      <c r="C13" s="107" t="s">
        <v>696</v>
      </c>
      <c r="D13" s="107" t="s">
        <v>615</v>
      </c>
      <c r="E13" s="111">
        <v>383976</v>
      </c>
      <c r="F13" s="112">
        <v>6593.25</v>
      </c>
      <c r="G13" s="112">
        <v>7.09</v>
      </c>
      <c r="J13" s="108" t="s">
        <v>514</v>
      </c>
      <c r="K13" s="109">
        <v>0.15998334145256105</v>
      </c>
    </row>
    <row r="14" spans="1:11" s="1" customFormat="1" ht="12.95" customHeight="1">
      <c r="A14" s="110">
        <v>2</v>
      </c>
      <c r="B14" s="107" t="s">
        <v>262</v>
      </c>
      <c r="C14" s="107" t="s">
        <v>554</v>
      </c>
      <c r="D14" s="107" t="s">
        <v>514</v>
      </c>
      <c r="E14" s="111">
        <v>1968888</v>
      </c>
      <c r="F14" s="112">
        <v>6459.92</v>
      </c>
      <c r="G14" s="112">
        <v>6.95</v>
      </c>
      <c r="J14" s="108" t="s">
        <v>1060</v>
      </c>
      <c r="K14" s="109">
        <v>0.1021371722371</v>
      </c>
    </row>
    <row r="15" spans="1:11" s="1" customFormat="1" ht="12.95" customHeight="1">
      <c r="A15" s="110">
        <v>3</v>
      </c>
      <c r="B15" s="107" t="s">
        <v>50</v>
      </c>
      <c r="C15" s="107" t="s">
        <v>614</v>
      </c>
      <c r="D15" s="107" t="s">
        <v>615</v>
      </c>
      <c r="E15" s="111">
        <v>343496</v>
      </c>
      <c r="F15" s="112">
        <v>6440.55</v>
      </c>
      <c r="G15" s="112">
        <v>6.93</v>
      </c>
      <c r="J15" s="108" t="s">
        <v>1162</v>
      </c>
      <c r="K15" s="109">
        <v>6.7092812145238559E-2</v>
      </c>
    </row>
    <row r="16" spans="1:11" s="1" customFormat="1" ht="12.95" customHeight="1">
      <c r="A16" s="110">
        <v>4</v>
      </c>
      <c r="B16" s="107" t="s">
        <v>42</v>
      </c>
      <c r="C16" s="107" t="s">
        <v>689</v>
      </c>
      <c r="D16" s="107" t="s">
        <v>493</v>
      </c>
      <c r="E16" s="111">
        <v>319636</v>
      </c>
      <c r="F16" s="112">
        <v>6345.73</v>
      </c>
      <c r="G16" s="112">
        <v>6.83</v>
      </c>
      <c r="J16" s="108" t="s">
        <v>652</v>
      </c>
      <c r="K16" s="109">
        <v>3.2029574434553128E-2</v>
      </c>
    </row>
    <row r="17" spans="1:11" s="1" customFormat="1" ht="12.95" customHeight="1">
      <c r="A17" s="110">
        <v>5</v>
      </c>
      <c r="B17" s="107" t="s">
        <v>1106</v>
      </c>
      <c r="C17" s="107" t="s">
        <v>1107</v>
      </c>
      <c r="D17" s="107" t="s">
        <v>493</v>
      </c>
      <c r="E17" s="111">
        <v>949512</v>
      </c>
      <c r="F17" s="112">
        <v>5267.42</v>
      </c>
      <c r="G17" s="112">
        <v>5.67</v>
      </c>
      <c r="J17" s="108" t="s">
        <v>559</v>
      </c>
      <c r="K17" s="109">
        <v>2.2302600929256958E-2</v>
      </c>
    </row>
    <row r="18" spans="1:11" s="1" customFormat="1" ht="12.95" customHeight="1">
      <c r="A18" s="110">
        <v>6</v>
      </c>
      <c r="B18" s="107" t="s">
        <v>1346</v>
      </c>
      <c r="C18" s="107" t="s">
        <v>1345</v>
      </c>
      <c r="D18" s="107" t="s">
        <v>493</v>
      </c>
      <c r="E18" s="111">
        <v>980330</v>
      </c>
      <c r="F18" s="112">
        <v>4512.95</v>
      </c>
      <c r="G18" s="112">
        <v>4.8499999999999996</v>
      </c>
      <c r="J18" s="108" t="s">
        <v>579</v>
      </c>
      <c r="K18" s="109">
        <v>2.0467006297638597E-2</v>
      </c>
    </row>
    <row r="19" spans="1:11" s="1" customFormat="1" ht="12.95" customHeight="1">
      <c r="A19" s="110">
        <v>7</v>
      </c>
      <c r="B19" s="107" t="s">
        <v>3928</v>
      </c>
      <c r="C19" s="107" t="s">
        <v>3929</v>
      </c>
      <c r="D19" s="107" t="s">
        <v>1162</v>
      </c>
      <c r="E19" s="111">
        <v>1025644</v>
      </c>
      <c r="F19" s="112">
        <v>4400.01</v>
      </c>
      <c r="G19" s="112">
        <v>4.7300000000000004</v>
      </c>
      <c r="J19" s="108" t="s">
        <v>3267</v>
      </c>
      <c r="K19" s="109">
        <v>2.0042909859169088E-2</v>
      </c>
    </row>
    <row r="20" spans="1:11" s="1" customFormat="1" ht="12.95" customHeight="1">
      <c r="A20" s="110">
        <v>8</v>
      </c>
      <c r="B20" s="107" t="s">
        <v>1394</v>
      </c>
      <c r="C20" s="107" t="s">
        <v>1393</v>
      </c>
      <c r="D20" s="107" t="s">
        <v>1060</v>
      </c>
      <c r="E20" s="111">
        <v>1657778</v>
      </c>
      <c r="F20" s="112">
        <v>4389.8</v>
      </c>
      <c r="G20" s="112">
        <v>4.72</v>
      </c>
      <c r="J20" s="108" t="s">
        <v>4181</v>
      </c>
      <c r="K20" s="109">
        <v>3.8616394342385035E-2</v>
      </c>
    </row>
    <row r="21" spans="1:11" s="1" customFormat="1" ht="12.95" customHeight="1">
      <c r="A21" s="110">
        <v>9</v>
      </c>
      <c r="B21" s="107" t="s">
        <v>637</v>
      </c>
      <c r="C21" s="107" t="s">
        <v>638</v>
      </c>
      <c r="D21" s="107" t="s">
        <v>514</v>
      </c>
      <c r="E21" s="111">
        <v>299431</v>
      </c>
      <c r="F21" s="112">
        <v>3931.53</v>
      </c>
      <c r="G21" s="112">
        <v>4.2300000000000004</v>
      </c>
      <c r="J21" s="101"/>
      <c r="K21" s="101"/>
    </row>
    <row r="22" spans="1:11" s="1" customFormat="1" ht="12.95" customHeight="1">
      <c r="A22" s="110">
        <v>10</v>
      </c>
      <c r="B22" s="107" t="s">
        <v>1321</v>
      </c>
      <c r="C22" s="107" t="s">
        <v>1320</v>
      </c>
      <c r="D22" s="107" t="s">
        <v>1060</v>
      </c>
      <c r="E22" s="111">
        <v>172886</v>
      </c>
      <c r="F22" s="112">
        <v>3417.78</v>
      </c>
      <c r="G22" s="112">
        <v>3.68</v>
      </c>
      <c r="J22" s="101"/>
      <c r="K22" s="101"/>
    </row>
    <row r="23" spans="1:11" s="1" customFormat="1" ht="12.95" customHeight="1">
      <c r="A23" s="110">
        <v>11</v>
      </c>
      <c r="B23" s="107" t="s">
        <v>1583</v>
      </c>
      <c r="C23" s="107" t="s">
        <v>1582</v>
      </c>
      <c r="D23" s="107" t="s">
        <v>493</v>
      </c>
      <c r="E23" s="111">
        <v>1090637</v>
      </c>
      <c r="F23" s="112">
        <v>3185.21</v>
      </c>
      <c r="G23" s="112">
        <v>3.43</v>
      </c>
      <c r="J23" s="101"/>
      <c r="K23" s="101"/>
    </row>
    <row r="24" spans="1:11" s="1" customFormat="1" ht="12.95" customHeight="1">
      <c r="A24" s="110">
        <v>12</v>
      </c>
      <c r="B24" s="107" t="s">
        <v>3054</v>
      </c>
      <c r="C24" s="107" t="s">
        <v>3053</v>
      </c>
      <c r="D24" s="107" t="s">
        <v>493</v>
      </c>
      <c r="E24" s="111">
        <v>181040</v>
      </c>
      <c r="F24" s="112">
        <v>3165.3</v>
      </c>
      <c r="G24" s="112">
        <v>3.4</v>
      </c>
      <c r="J24" s="101"/>
      <c r="K24" s="101"/>
    </row>
    <row r="25" spans="1:11" s="1" customFormat="1" ht="12.95" customHeight="1">
      <c r="A25" s="110">
        <v>13</v>
      </c>
      <c r="B25" s="107" t="s">
        <v>3120</v>
      </c>
      <c r="C25" s="107" t="s">
        <v>3121</v>
      </c>
      <c r="D25" s="107" t="s">
        <v>493</v>
      </c>
      <c r="E25" s="111">
        <v>303446</v>
      </c>
      <c r="F25" s="112">
        <v>2845.41</v>
      </c>
      <c r="G25" s="112">
        <v>3.06</v>
      </c>
      <c r="J25" s="101"/>
      <c r="K25" s="101"/>
    </row>
    <row r="26" spans="1:11" s="1" customFormat="1" ht="12.95" customHeight="1">
      <c r="A26" s="110">
        <v>14</v>
      </c>
      <c r="B26" s="107" t="s">
        <v>1278</v>
      </c>
      <c r="C26" s="107" t="s">
        <v>1279</v>
      </c>
      <c r="D26" s="107" t="s">
        <v>493</v>
      </c>
      <c r="E26" s="111">
        <v>270722</v>
      </c>
      <c r="F26" s="112">
        <v>2743.5</v>
      </c>
      <c r="G26" s="112">
        <v>2.95</v>
      </c>
      <c r="J26" s="101"/>
      <c r="K26" s="101"/>
    </row>
    <row r="27" spans="1:11" s="1" customFormat="1" ht="12.95" customHeight="1">
      <c r="A27" s="110">
        <v>15</v>
      </c>
      <c r="B27" s="107" t="s">
        <v>1396</v>
      </c>
      <c r="C27" s="107" t="s">
        <v>1395</v>
      </c>
      <c r="D27" s="107" t="s">
        <v>493</v>
      </c>
      <c r="E27" s="111">
        <v>391199</v>
      </c>
      <c r="F27" s="112">
        <v>2663.87</v>
      </c>
      <c r="G27" s="112">
        <v>2.87</v>
      </c>
      <c r="J27" s="101"/>
      <c r="K27" s="101"/>
    </row>
    <row r="28" spans="1:11" s="1" customFormat="1" ht="12.95" customHeight="1">
      <c r="A28" s="110">
        <v>16</v>
      </c>
      <c r="B28" s="107" t="s">
        <v>3043</v>
      </c>
      <c r="C28" s="107" t="s">
        <v>3044</v>
      </c>
      <c r="D28" s="107" t="s">
        <v>652</v>
      </c>
      <c r="E28" s="111">
        <v>1524973</v>
      </c>
      <c r="F28" s="112">
        <v>2486.0100000000002</v>
      </c>
      <c r="G28" s="112">
        <v>2.67</v>
      </c>
      <c r="J28" s="101"/>
      <c r="K28" s="101"/>
    </row>
    <row r="29" spans="1:11" s="1" customFormat="1" ht="12.95" customHeight="1">
      <c r="A29" s="110">
        <v>17</v>
      </c>
      <c r="B29" s="107" t="s">
        <v>1627</v>
      </c>
      <c r="C29" s="107" t="s">
        <v>1628</v>
      </c>
      <c r="D29" s="107" t="s">
        <v>514</v>
      </c>
      <c r="E29" s="111">
        <v>1464534</v>
      </c>
      <c r="F29" s="112">
        <v>2447.38</v>
      </c>
      <c r="G29" s="112">
        <v>2.63</v>
      </c>
      <c r="J29" s="101"/>
      <c r="K29" s="101"/>
    </row>
    <row r="30" spans="1:11" s="1" customFormat="1" ht="12.95" customHeight="1">
      <c r="A30" s="110">
        <v>18</v>
      </c>
      <c r="B30" s="107" t="s">
        <v>1528</v>
      </c>
      <c r="C30" s="107" t="s">
        <v>1529</v>
      </c>
      <c r="D30" s="107" t="s">
        <v>615</v>
      </c>
      <c r="E30" s="111">
        <v>1369498</v>
      </c>
      <c r="F30" s="112">
        <v>2246.39</v>
      </c>
      <c r="G30" s="112">
        <v>2.42</v>
      </c>
      <c r="J30" s="101"/>
      <c r="K30" s="101"/>
    </row>
    <row r="31" spans="1:11" s="1" customFormat="1" ht="12.95" customHeight="1">
      <c r="A31" s="110">
        <v>19</v>
      </c>
      <c r="B31" s="107" t="s">
        <v>1336</v>
      </c>
      <c r="C31" s="107" t="s">
        <v>1337</v>
      </c>
      <c r="D31" s="107" t="s">
        <v>559</v>
      </c>
      <c r="E31" s="111">
        <v>644430</v>
      </c>
      <c r="F31" s="112">
        <v>2073.4499999999998</v>
      </c>
      <c r="G31" s="112">
        <v>2.23</v>
      </c>
      <c r="J31" s="101"/>
      <c r="K31" s="101"/>
    </row>
    <row r="32" spans="1:11" s="1" customFormat="1" ht="12.95" customHeight="1">
      <c r="A32" s="110">
        <v>20</v>
      </c>
      <c r="B32" s="107" t="s">
        <v>1456</v>
      </c>
      <c r="C32" s="107" t="s">
        <v>1457</v>
      </c>
      <c r="D32" s="107" t="s">
        <v>493</v>
      </c>
      <c r="E32" s="111">
        <v>700000</v>
      </c>
      <c r="F32" s="112">
        <v>2038.75</v>
      </c>
      <c r="G32" s="112">
        <v>2.19</v>
      </c>
      <c r="J32" s="101"/>
      <c r="K32" s="101"/>
    </row>
    <row r="33" spans="1:11" s="1" customFormat="1" ht="12.95" customHeight="1">
      <c r="A33" s="110">
        <v>21</v>
      </c>
      <c r="B33" s="107" t="s">
        <v>1478</v>
      </c>
      <c r="C33" s="107" t="s">
        <v>1479</v>
      </c>
      <c r="D33" s="107" t="s">
        <v>514</v>
      </c>
      <c r="E33" s="111">
        <v>990642</v>
      </c>
      <c r="F33" s="112">
        <v>2034.68</v>
      </c>
      <c r="G33" s="112">
        <v>2.19</v>
      </c>
      <c r="J33" s="101"/>
      <c r="K33" s="101"/>
    </row>
    <row r="34" spans="1:11" s="1" customFormat="1" ht="12.95" customHeight="1">
      <c r="A34" s="110">
        <v>22</v>
      </c>
      <c r="B34" s="107" t="s">
        <v>3279</v>
      </c>
      <c r="C34" s="107" t="s">
        <v>3280</v>
      </c>
      <c r="D34" s="107" t="s">
        <v>493</v>
      </c>
      <c r="E34" s="111">
        <v>223741</v>
      </c>
      <c r="F34" s="112">
        <v>1906.61</v>
      </c>
      <c r="G34" s="112">
        <v>2.0499999999999998</v>
      </c>
      <c r="J34" s="101"/>
      <c r="K34" s="101"/>
    </row>
    <row r="35" spans="1:11" s="1" customFormat="1" ht="12.95" customHeight="1">
      <c r="A35" s="110">
        <v>23</v>
      </c>
      <c r="B35" s="107" t="s">
        <v>577</v>
      </c>
      <c r="C35" s="107" t="s">
        <v>578</v>
      </c>
      <c r="D35" s="107" t="s">
        <v>579</v>
      </c>
      <c r="E35" s="111">
        <v>990732</v>
      </c>
      <c r="F35" s="112">
        <v>1902.8</v>
      </c>
      <c r="G35" s="112">
        <v>2.0499999999999998</v>
      </c>
      <c r="J35" s="101"/>
      <c r="K35" s="101"/>
    </row>
    <row r="36" spans="1:11" s="1" customFormat="1" ht="12.95" customHeight="1">
      <c r="A36" s="110">
        <v>24</v>
      </c>
      <c r="B36" s="107" t="s">
        <v>4027</v>
      </c>
      <c r="C36" s="107" t="s">
        <v>3266</v>
      </c>
      <c r="D36" s="107" t="s">
        <v>3267</v>
      </c>
      <c r="E36" s="111">
        <v>304224</v>
      </c>
      <c r="F36" s="112">
        <v>1863.37</v>
      </c>
      <c r="G36" s="112">
        <v>2</v>
      </c>
      <c r="J36" s="101"/>
      <c r="K36" s="101"/>
    </row>
    <row r="37" spans="1:11" s="1" customFormat="1" ht="12.95" customHeight="1">
      <c r="A37" s="110">
        <v>25</v>
      </c>
      <c r="B37" s="107" t="s">
        <v>3277</v>
      </c>
      <c r="C37" s="107" t="s">
        <v>3278</v>
      </c>
      <c r="D37" s="107" t="s">
        <v>1162</v>
      </c>
      <c r="E37" s="111">
        <v>323797</v>
      </c>
      <c r="F37" s="112">
        <v>1837.55</v>
      </c>
      <c r="G37" s="112">
        <v>1.98</v>
      </c>
      <c r="J37" s="101"/>
      <c r="K37" s="101"/>
    </row>
    <row r="38" spans="1:11" s="1" customFormat="1" ht="12.95" customHeight="1">
      <c r="A38" s="110">
        <v>26</v>
      </c>
      <c r="B38" s="107" t="s">
        <v>3244</v>
      </c>
      <c r="C38" s="107" t="s">
        <v>3245</v>
      </c>
      <c r="D38" s="107" t="s">
        <v>1060</v>
      </c>
      <c r="E38" s="111">
        <v>246553</v>
      </c>
      <c r="F38" s="112">
        <v>1688.03</v>
      </c>
      <c r="G38" s="112">
        <v>1.82</v>
      </c>
      <c r="J38" s="101"/>
      <c r="K38" s="101"/>
    </row>
    <row r="39" spans="1:11" s="1" customFormat="1" ht="12.95" customHeight="1">
      <c r="A39" s="110">
        <v>27</v>
      </c>
      <c r="B39" s="107" t="s">
        <v>3281</v>
      </c>
      <c r="C39" s="107" t="s">
        <v>3282</v>
      </c>
      <c r="D39" s="107" t="s">
        <v>652</v>
      </c>
      <c r="E39" s="111">
        <v>462085</v>
      </c>
      <c r="F39" s="112">
        <v>491.75</v>
      </c>
      <c r="G39" s="112">
        <v>0.53</v>
      </c>
      <c r="J39" s="101"/>
      <c r="K39" s="101"/>
    </row>
    <row r="40" spans="1:11" s="1" customFormat="1" ht="12.95" customHeight="1">
      <c r="A40" s="105"/>
      <c r="B40" s="106" t="s">
        <v>3963</v>
      </c>
      <c r="C40" s="107"/>
      <c r="D40" s="107"/>
      <c r="E40" s="107"/>
      <c r="F40" s="113">
        <v>89379</v>
      </c>
      <c r="G40" s="113">
        <v>96.15</v>
      </c>
      <c r="J40" s="101"/>
      <c r="K40" s="101"/>
    </row>
    <row r="41" spans="1:11" s="1" customFormat="1" ht="12.95" customHeight="1">
      <c r="A41" s="114" t="s">
        <v>4170</v>
      </c>
      <c r="B41" s="115" t="s">
        <v>555</v>
      </c>
      <c r="C41" s="116"/>
      <c r="D41" s="116"/>
      <c r="E41" s="117"/>
      <c r="F41" s="118" t="s">
        <v>31</v>
      </c>
      <c r="G41" s="118" t="s">
        <v>31</v>
      </c>
      <c r="J41" s="101"/>
      <c r="K41" s="101"/>
    </row>
    <row r="42" spans="1:11" s="1" customFormat="1" ht="12.95" customHeight="1">
      <c r="A42" s="119"/>
      <c r="B42" s="120" t="s">
        <v>3963</v>
      </c>
      <c r="C42" s="121"/>
      <c r="D42" s="121"/>
      <c r="E42" s="118"/>
      <c r="F42" s="118" t="s">
        <v>31</v>
      </c>
      <c r="G42" s="118" t="s">
        <v>31</v>
      </c>
      <c r="J42" s="101"/>
      <c r="K42" s="101"/>
    </row>
    <row r="43" spans="1:11" s="1" customFormat="1" ht="12.95" customHeight="1">
      <c r="A43" s="114"/>
      <c r="B43" s="115" t="s">
        <v>3964</v>
      </c>
      <c r="C43" s="116"/>
      <c r="D43" s="116"/>
      <c r="E43" s="116"/>
      <c r="F43" s="113">
        <v>89379</v>
      </c>
      <c r="G43" s="113">
        <v>96.15</v>
      </c>
      <c r="J43" s="101"/>
      <c r="K43" s="101"/>
    </row>
    <row r="44" spans="1:11" s="1" customFormat="1" ht="12.95" customHeight="1">
      <c r="A44" s="105" t="s">
        <v>4172</v>
      </c>
      <c r="B44" s="106" t="s">
        <v>3970</v>
      </c>
      <c r="C44" s="107"/>
      <c r="D44" s="107"/>
      <c r="E44" s="107"/>
      <c r="F44" s="107"/>
      <c r="G44" s="107"/>
      <c r="J44" s="101"/>
      <c r="K44" s="101"/>
    </row>
    <row r="45" spans="1:11" s="1" customFormat="1" ht="12.95" customHeight="1">
      <c r="A45" s="105" t="s">
        <v>4169</v>
      </c>
      <c r="B45" s="106" t="s">
        <v>3971</v>
      </c>
      <c r="C45" s="106"/>
      <c r="D45" s="106"/>
      <c r="E45" s="107"/>
      <c r="F45" s="107"/>
      <c r="G45" s="107"/>
      <c r="J45" s="101"/>
      <c r="K45" s="101"/>
    </row>
    <row r="46" spans="1:11" s="1" customFormat="1" ht="12.95" customHeight="1">
      <c r="A46" s="110">
        <v>1</v>
      </c>
      <c r="B46" s="107" t="s">
        <v>3972</v>
      </c>
      <c r="C46" s="107"/>
      <c r="D46" s="107"/>
      <c r="E46" s="111"/>
      <c r="F46" s="112">
        <v>3344</v>
      </c>
      <c r="G46" s="112">
        <v>3.6</v>
      </c>
      <c r="J46" s="101"/>
      <c r="K46" s="101"/>
    </row>
    <row r="47" spans="1:11" s="1" customFormat="1" ht="12.95" customHeight="1">
      <c r="A47" s="105"/>
      <c r="B47" s="106" t="s">
        <v>3963</v>
      </c>
      <c r="C47" s="107"/>
      <c r="D47" s="107"/>
      <c r="E47" s="107"/>
      <c r="F47" s="113">
        <v>3344</v>
      </c>
      <c r="G47" s="113">
        <v>3.6</v>
      </c>
      <c r="J47" s="101"/>
      <c r="K47" s="101"/>
    </row>
    <row r="48" spans="1:11" s="1" customFormat="1" ht="12.95" customHeight="1">
      <c r="A48" s="114"/>
      <c r="B48" s="115" t="s">
        <v>3964</v>
      </c>
      <c r="C48" s="116"/>
      <c r="D48" s="116"/>
      <c r="E48" s="116"/>
      <c r="F48" s="113">
        <v>3344</v>
      </c>
      <c r="G48" s="113">
        <v>3.6</v>
      </c>
      <c r="J48" s="101"/>
      <c r="K48" s="101"/>
    </row>
    <row r="49" spans="1:11" s="1" customFormat="1" ht="12.95" customHeight="1">
      <c r="A49" s="114"/>
      <c r="B49" s="115" t="s">
        <v>3965</v>
      </c>
      <c r="C49" s="116"/>
      <c r="D49" s="116"/>
      <c r="E49" s="107"/>
      <c r="F49" s="113">
        <v>246.14</v>
      </c>
      <c r="G49" s="113">
        <v>0.25</v>
      </c>
      <c r="J49" s="101"/>
      <c r="K49" s="101"/>
    </row>
    <row r="50" spans="1:11" s="1" customFormat="1" ht="12.95" customHeight="1">
      <c r="A50" s="122"/>
      <c r="B50" s="123" t="s">
        <v>3966</v>
      </c>
      <c r="C50" s="124"/>
      <c r="D50" s="124"/>
      <c r="E50" s="124"/>
      <c r="F50" s="125">
        <v>92969.14</v>
      </c>
      <c r="G50" s="126">
        <v>100</v>
      </c>
      <c r="J50" s="101"/>
      <c r="K50" s="101"/>
    </row>
    <row r="51" spans="1:11" ht="12.95" customHeight="1">
      <c r="A51" s="3"/>
      <c r="F51" s="10"/>
      <c r="G51" s="10"/>
      <c r="J51" s="101"/>
      <c r="K51" s="101"/>
    </row>
    <row r="52" spans="1:11" ht="12.95" customHeight="1">
      <c r="A52" s="3"/>
      <c r="B52" s="188" t="s">
        <v>29</v>
      </c>
      <c r="C52" s="188"/>
      <c r="D52" s="188"/>
      <c r="E52" s="188"/>
      <c r="F52" s="10"/>
      <c r="G52" s="10"/>
      <c r="J52" s="101"/>
      <c r="K52" s="101"/>
    </row>
    <row r="53" spans="1:11" ht="12.95" customHeight="1">
      <c r="A53" s="3"/>
      <c r="B53" s="163" t="s">
        <v>30</v>
      </c>
      <c r="C53" s="163"/>
      <c r="D53" s="163"/>
      <c r="E53" s="163"/>
      <c r="F53" s="10"/>
      <c r="G53" s="10"/>
      <c r="J53" s="101"/>
      <c r="K53" s="101"/>
    </row>
    <row r="54" spans="1:11" ht="12.95" customHeight="1">
      <c r="A54" s="3"/>
      <c r="B54" s="163" t="s">
        <v>73</v>
      </c>
      <c r="C54" s="163"/>
      <c r="D54" s="163"/>
      <c r="E54" s="163"/>
      <c r="F54" s="10"/>
      <c r="G54" s="10"/>
      <c r="J54" s="101"/>
      <c r="K54" s="101"/>
    </row>
    <row r="55" spans="1:11" ht="12.95" customHeight="1">
      <c r="A55" s="3"/>
      <c r="B55" s="163"/>
      <c r="C55" s="163"/>
      <c r="D55" s="163"/>
      <c r="E55" s="163"/>
      <c r="F55" s="10"/>
      <c r="G55" s="10"/>
      <c r="J55" s="101"/>
      <c r="K55" s="101"/>
    </row>
    <row r="56" spans="1:11" ht="12.95" customHeight="1">
      <c r="A56" s="3"/>
      <c r="B56" s="8" t="s">
        <v>444</v>
      </c>
      <c r="C56" s="9"/>
      <c r="F56" s="10"/>
      <c r="G56" s="10"/>
      <c r="J56" s="101"/>
      <c r="K56" s="101"/>
    </row>
    <row r="57" spans="1:11" ht="12.95" customHeight="1">
      <c r="A57" s="3"/>
      <c r="B57" s="11" t="s">
        <v>445</v>
      </c>
      <c r="C57" s="12">
        <v>1.95E-2</v>
      </c>
      <c r="F57" s="10"/>
      <c r="G57" s="10"/>
      <c r="J57" s="101"/>
      <c r="K57" s="101"/>
    </row>
    <row r="58" spans="1:11" ht="12.95" customHeight="1">
      <c r="A58" s="3"/>
      <c r="B58" s="11" t="s">
        <v>446</v>
      </c>
      <c r="C58" s="24">
        <v>7.6E-3</v>
      </c>
      <c r="F58" s="10"/>
      <c r="G58" s="10"/>
      <c r="J58" s="101"/>
      <c r="K58" s="101"/>
    </row>
    <row r="59" spans="1:11" ht="12.95" customHeight="1">
      <c r="A59" s="3"/>
      <c r="F59" s="10"/>
      <c r="G59" s="10"/>
      <c r="J59" s="101"/>
      <c r="K59" s="101"/>
    </row>
    <row r="60" spans="1:11">
      <c r="B60" s="14" t="s">
        <v>94</v>
      </c>
      <c r="C60" s="5"/>
      <c r="D60" s="5"/>
      <c r="E60" s="5"/>
      <c r="J60" s="101"/>
      <c r="K60" s="101"/>
    </row>
    <row r="61" spans="1:11">
      <c r="B61" s="15" t="s">
        <v>95</v>
      </c>
      <c r="C61" s="15"/>
      <c r="D61" s="16"/>
      <c r="E61" s="17" t="s">
        <v>31</v>
      </c>
      <c r="J61" s="101"/>
      <c r="K61" s="101"/>
    </row>
    <row r="62" spans="1:11">
      <c r="B62" s="15" t="s">
        <v>96</v>
      </c>
      <c r="C62" s="15"/>
      <c r="D62" s="16"/>
      <c r="E62" s="17" t="s">
        <v>31</v>
      </c>
      <c r="J62" s="101"/>
      <c r="K62" s="101"/>
    </row>
    <row r="63" spans="1:11">
      <c r="B63" s="15" t="s">
        <v>409</v>
      </c>
      <c r="C63" s="15"/>
      <c r="D63" s="16"/>
      <c r="E63" s="17"/>
      <c r="J63" s="101"/>
      <c r="K63" s="101"/>
    </row>
    <row r="64" spans="1:11">
      <c r="B64" s="15" t="s">
        <v>273</v>
      </c>
      <c r="C64" s="15"/>
      <c r="D64" s="16"/>
      <c r="E64" s="18">
        <v>10.1091</v>
      </c>
      <c r="J64" s="101"/>
      <c r="K64" s="101"/>
    </row>
    <row r="65" spans="1:11">
      <c r="B65" s="15" t="s">
        <v>274</v>
      </c>
      <c r="C65" s="15"/>
      <c r="D65" s="16"/>
      <c r="E65" s="18">
        <v>10.108700000000001</v>
      </c>
      <c r="J65" s="101"/>
      <c r="K65" s="101"/>
    </row>
    <row r="66" spans="1:11">
      <c r="B66" s="15" t="s">
        <v>275</v>
      </c>
      <c r="C66" s="15"/>
      <c r="D66" s="16"/>
      <c r="E66" s="18">
        <v>9.8560999999999996</v>
      </c>
      <c r="J66" s="101"/>
      <c r="K66" s="101"/>
    </row>
    <row r="67" spans="1:11">
      <c r="B67" s="15" t="s">
        <v>276</v>
      </c>
      <c r="C67" s="15"/>
      <c r="D67" s="16"/>
      <c r="E67" s="18">
        <v>9.8561999999999994</v>
      </c>
      <c r="J67" s="1"/>
      <c r="K67" s="1"/>
    </row>
    <row r="68" spans="1:11">
      <c r="B68" s="15" t="s">
        <v>408</v>
      </c>
      <c r="C68" s="15"/>
      <c r="D68" s="16"/>
      <c r="E68" s="18"/>
      <c r="J68" s="1"/>
      <c r="K68" s="1"/>
    </row>
    <row r="69" spans="1:11">
      <c r="A69" s="95">
        <v>152965</v>
      </c>
      <c r="B69" s="15" t="s">
        <v>98</v>
      </c>
      <c r="C69" s="15"/>
      <c r="D69" s="16"/>
      <c r="E69" s="18">
        <v>10.3805</v>
      </c>
      <c r="J69" s="1"/>
      <c r="K69" s="1"/>
    </row>
    <row r="70" spans="1:11">
      <c r="A70" s="95">
        <v>152964</v>
      </c>
      <c r="B70" s="15" t="s">
        <v>97</v>
      </c>
      <c r="C70" s="15"/>
      <c r="D70" s="16"/>
      <c r="E70" s="18">
        <v>10.3802</v>
      </c>
      <c r="J70" s="1"/>
      <c r="K70" s="1"/>
    </row>
    <row r="71" spans="1:11">
      <c r="A71" s="95">
        <v>152967</v>
      </c>
      <c r="B71" s="15" t="s">
        <v>100</v>
      </c>
      <c r="C71" s="15"/>
      <c r="D71" s="16"/>
      <c r="E71" s="18">
        <v>10.109</v>
      </c>
      <c r="J71" s="1"/>
      <c r="K71" s="1"/>
    </row>
    <row r="72" spans="1:11">
      <c r="A72" s="95">
        <v>152966</v>
      </c>
      <c r="B72" s="15" t="s">
        <v>99</v>
      </c>
      <c r="C72" s="15"/>
      <c r="D72" s="16"/>
      <c r="E72" s="18">
        <v>10.1091</v>
      </c>
      <c r="J72" s="1"/>
      <c r="K72" s="1"/>
    </row>
    <row r="73" spans="1:11">
      <c r="B73" s="19" t="s">
        <v>3774</v>
      </c>
      <c r="C73" s="19"/>
      <c r="D73" s="16"/>
      <c r="E73" s="20" t="s">
        <v>31</v>
      </c>
      <c r="J73" s="1"/>
      <c r="K73" s="1"/>
    </row>
    <row r="74" spans="1:11">
      <c r="B74" s="15" t="s">
        <v>3770</v>
      </c>
      <c r="C74" s="15"/>
      <c r="D74" s="16"/>
      <c r="E74" s="17" t="s">
        <v>31</v>
      </c>
      <c r="J74" s="1"/>
      <c r="K74" s="1"/>
    </row>
    <row r="75" spans="1:11">
      <c r="B75" s="15" t="s">
        <v>406</v>
      </c>
      <c r="C75" s="15"/>
      <c r="E75" s="17" t="s">
        <v>31</v>
      </c>
      <c r="J75" s="1"/>
      <c r="K75" s="1"/>
    </row>
    <row r="76" spans="1:11">
      <c r="B76" s="19" t="s">
        <v>288</v>
      </c>
      <c r="C76" s="15"/>
      <c r="D76" s="16"/>
      <c r="E76" s="17">
        <v>0.91520111716851404</v>
      </c>
      <c r="J76" s="1"/>
      <c r="K76" s="1"/>
    </row>
    <row r="77" spans="1:11">
      <c r="B77" s="191"/>
      <c r="C77" s="191"/>
      <c r="D77" s="191"/>
      <c r="E77" s="20"/>
      <c r="J77" s="1"/>
      <c r="K77" s="1"/>
    </row>
    <row r="78" spans="1:11" ht="15">
      <c r="F78" s="21"/>
      <c r="J78" s="1"/>
      <c r="K78" s="1"/>
    </row>
    <row r="79" spans="1:11" ht="15">
      <c r="B79" s="21"/>
      <c r="F79" s="21"/>
      <c r="J79" s="1"/>
      <c r="K79" s="1"/>
    </row>
    <row r="80" spans="1:11" ht="15">
      <c r="E80" s="21" t="s">
        <v>340</v>
      </c>
      <c r="J80" s="1"/>
      <c r="K80" s="1"/>
    </row>
    <row r="81" spans="2:11" ht="15">
      <c r="B81" s="21" t="s">
        <v>304</v>
      </c>
      <c r="E81" s="21" t="s">
        <v>306</v>
      </c>
      <c r="J81" s="1"/>
      <c r="K81" s="1"/>
    </row>
    <row r="82" spans="2:11" ht="159" customHeight="1">
      <c r="E82" s="153"/>
      <c r="F82" s="153"/>
      <c r="G82" s="153"/>
      <c r="J82" s="1"/>
      <c r="K82" s="1"/>
    </row>
    <row r="83" spans="2:11">
      <c r="J83" s="1"/>
      <c r="K83" s="1"/>
    </row>
    <row r="84" spans="2:11">
      <c r="J84" s="1"/>
      <c r="K84" s="1"/>
    </row>
    <row r="85" spans="2:11">
      <c r="J85" s="1"/>
      <c r="K85" s="1"/>
    </row>
    <row r="86" spans="2:11">
      <c r="J86" s="1"/>
      <c r="K86" s="1"/>
    </row>
    <row r="87" spans="2:11">
      <c r="J87" s="1"/>
      <c r="K87" s="1"/>
    </row>
    <row r="88" spans="2:11">
      <c r="J88" s="1"/>
      <c r="K88" s="1"/>
    </row>
    <row r="89" spans="2:11">
      <c r="J89" s="1"/>
      <c r="K89" s="1"/>
    </row>
    <row r="90" spans="2:11">
      <c r="J90" s="1"/>
      <c r="K90" s="1"/>
    </row>
    <row r="91" spans="2:11">
      <c r="J91" s="1"/>
      <c r="K91" s="1"/>
    </row>
    <row r="92" spans="2:11">
      <c r="J92" s="1"/>
      <c r="K92" s="1"/>
    </row>
    <row r="93" spans="2:11">
      <c r="J93" s="1"/>
      <c r="K93" s="1"/>
    </row>
    <row r="94" spans="2:11">
      <c r="J94" s="1"/>
      <c r="K94" s="1"/>
    </row>
    <row r="95" spans="2:11">
      <c r="J95" s="1"/>
      <c r="K95" s="1"/>
    </row>
    <row r="96" spans="2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82:G82"/>
    <mergeCell ref="B77:D77"/>
    <mergeCell ref="A8:G8"/>
    <mergeCell ref="A9:G9"/>
    <mergeCell ref="A7:G7"/>
    <mergeCell ref="B52:E52"/>
    <mergeCell ref="B53:E53"/>
    <mergeCell ref="B54:E54"/>
    <mergeCell ref="B55:E55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6.140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268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231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0.34187564443139856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579</v>
      </c>
      <c r="K12" s="109">
        <v>0.2869981579315119</v>
      </c>
    </row>
    <row r="13" spans="1:11" s="1" customFormat="1" ht="12.95" customHeight="1">
      <c r="A13" s="110">
        <v>1</v>
      </c>
      <c r="B13" s="107" t="s">
        <v>56</v>
      </c>
      <c r="C13" s="107" t="s">
        <v>595</v>
      </c>
      <c r="D13" s="107" t="s">
        <v>579</v>
      </c>
      <c r="E13" s="111">
        <v>43602</v>
      </c>
      <c r="F13" s="112">
        <v>1431.02</v>
      </c>
      <c r="G13" s="112">
        <v>11.45</v>
      </c>
      <c r="J13" s="108" t="s">
        <v>497</v>
      </c>
      <c r="K13" s="109">
        <v>0.13077965444341894</v>
      </c>
    </row>
    <row r="14" spans="1:11" s="1" customFormat="1" ht="12.95" customHeight="1">
      <c r="A14" s="110">
        <v>2</v>
      </c>
      <c r="B14" s="107" t="s">
        <v>3967</v>
      </c>
      <c r="C14" s="107" t="s">
        <v>616</v>
      </c>
      <c r="D14" s="107" t="s">
        <v>495</v>
      </c>
      <c r="E14" s="111">
        <v>262220</v>
      </c>
      <c r="F14" s="112">
        <v>935.34</v>
      </c>
      <c r="G14" s="112">
        <v>7.48</v>
      </c>
      <c r="J14" s="108" t="s">
        <v>473</v>
      </c>
      <c r="K14" s="109">
        <v>0.12444164498879316</v>
      </c>
    </row>
    <row r="15" spans="1:11" s="1" customFormat="1" ht="12.95" customHeight="1">
      <c r="A15" s="110">
        <v>3</v>
      </c>
      <c r="B15" s="107" t="s">
        <v>58</v>
      </c>
      <c r="C15" s="107" t="s">
        <v>678</v>
      </c>
      <c r="D15" s="107" t="s">
        <v>579</v>
      </c>
      <c r="E15" s="111">
        <v>27220</v>
      </c>
      <c r="F15" s="112">
        <v>925.48</v>
      </c>
      <c r="G15" s="112">
        <v>7.4</v>
      </c>
      <c r="J15" s="108" t="s">
        <v>615</v>
      </c>
      <c r="K15" s="109">
        <v>0.11708011992937684</v>
      </c>
    </row>
    <row r="16" spans="1:11" s="1" customFormat="1" ht="12.95" customHeight="1">
      <c r="A16" s="110">
        <v>4</v>
      </c>
      <c r="B16" s="107" t="s">
        <v>72</v>
      </c>
      <c r="C16" s="107" t="s">
        <v>696</v>
      </c>
      <c r="D16" s="107" t="s">
        <v>615</v>
      </c>
      <c r="E16" s="111">
        <v>44923</v>
      </c>
      <c r="F16" s="112">
        <v>771.37</v>
      </c>
      <c r="G16" s="112">
        <v>6.17</v>
      </c>
      <c r="J16" s="108" t="s">
        <v>4181</v>
      </c>
      <c r="K16" s="109">
        <v>-1.1752217244993385E-3</v>
      </c>
    </row>
    <row r="17" spans="1:11" s="1" customFormat="1" ht="12.95" customHeight="1">
      <c r="A17" s="110">
        <v>5</v>
      </c>
      <c r="B17" s="107" t="s">
        <v>17</v>
      </c>
      <c r="C17" s="107" t="s">
        <v>641</v>
      </c>
      <c r="D17" s="107" t="s">
        <v>495</v>
      </c>
      <c r="E17" s="111">
        <v>70278</v>
      </c>
      <c r="F17" s="112">
        <v>714.45</v>
      </c>
      <c r="G17" s="112">
        <v>5.71</v>
      </c>
      <c r="J17" s="101"/>
      <c r="K17" s="101"/>
    </row>
    <row r="18" spans="1:11" s="1" customFormat="1" ht="12.95" customHeight="1">
      <c r="A18" s="110">
        <v>6</v>
      </c>
      <c r="B18" s="107" t="s">
        <v>50</v>
      </c>
      <c r="C18" s="107" t="s">
        <v>614</v>
      </c>
      <c r="D18" s="107" t="s">
        <v>615</v>
      </c>
      <c r="E18" s="111">
        <v>36923</v>
      </c>
      <c r="F18" s="112">
        <v>692.31</v>
      </c>
      <c r="G18" s="112">
        <v>5.54</v>
      </c>
      <c r="J18" s="101"/>
      <c r="K18" s="101"/>
    </row>
    <row r="19" spans="1:11" s="1" customFormat="1" ht="12.95" customHeight="1">
      <c r="A19" s="110">
        <v>7</v>
      </c>
      <c r="B19" s="107" t="s">
        <v>416</v>
      </c>
      <c r="C19" s="107" t="s">
        <v>564</v>
      </c>
      <c r="D19" s="107" t="s">
        <v>495</v>
      </c>
      <c r="E19" s="111">
        <v>60413</v>
      </c>
      <c r="F19" s="112">
        <v>656.21</v>
      </c>
      <c r="G19" s="112">
        <v>5.25</v>
      </c>
      <c r="J19" s="101"/>
      <c r="K19" s="101"/>
    </row>
    <row r="20" spans="1:11" s="1" customFormat="1" ht="12.95" customHeight="1">
      <c r="A20" s="110">
        <v>8</v>
      </c>
      <c r="B20" s="107" t="s">
        <v>38</v>
      </c>
      <c r="C20" s="107" t="s">
        <v>636</v>
      </c>
      <c r="D20" s="107" t="s">
        <v>495</v>
      </c>
      <c r="E20" s="111">
        <v>707938</v>
      </c>
      <c r="F20" s="112">
        <v>608.61</v>
      </c>
      <c r="G20" s="112">
        <v>4.87</v>
      </c>
      <c r="J20" s="101"/>
      <c r="K20" s="101"/>
    </row>
    <row r="21" spans="1:11" s="1" customFormat="1" ht="12.95" customHeight="1">
      <c r="A21" s="110">
        <v>9</v>
      </c>
      <c r="B21" s="107" t="s">
        <v>1156</v>
      </c>
      <c r="C21" s="107" t="s">
        <v>1157</v>
      </c>
      <c r="D21" s="107" t="s">
        <v>497</v>
      </c>
      <c r="E21" s="111">
        <v>135363</v>
      </c>
      <c r="F21" s="112">
        <v>565.82000000000005</v>
      </c>
      <c r="G21" s="112">
        <v>4.53</v>
      </c>
      <c r="J21" s="101"/>
      <c r="K21" s="101"/>
    </row>
    <row r="22" spans="1:11" s="1" customFormat="1" ht="12.95" customHeight="1">
      <c r="A22" s="110">
        <v>10</v>
      </c>
      <c r="B22" s="107" t="s">
        <v>36</v>
      </c>
      <c r="C22" s="107" t="s">
        <v>677</v>
      </c>
      <c r="D22" s="107" t="s">
        <v>497</v>
      </c>
      <c r="E22" s="111">
        <v>28301</v>
      </c>
      <c r="F22" s="112">
        <v>445.2</v>
      </c>
      <c r="G22" s="112">
        <v>3.56</v>
      </c>
      <c r="J22" s="101"/>
      <c r="K22" s="101"/>
    </row>
    <row r="23" spans="1:11" s="1" customFormat="1" ht="12.95" customHeight="1">
      <c r="A23" s="110">
        <v>11</v>
      </c>
      <c r="B23" s="107" t="s">
        <v>34</v>
      </c>
      <c r="C23" s="107" t="s">
        <v>740</v>
      </c>
      <c r="D23" s="107" t="s">
        <v>495</v>
      </c>
      <c r="E23" s="111">
        <v>1874190</v>
      </c>
      <c r="F23" s="112">
        <v>427.88</v>
      </c>
      <c r="G23" s="112">
        <v>3.42</v>
      </c>
      <c r="J23" s="101"/>
      <c r="K23" s="101"/>
    </row>
    <row r="24" spans="1:11" s="1" customFormat="1" ht="12.95" customHeight="1">
      <c r="A24" s="110">
        <v>12</v>
      </c>
      <c r="B24" s="107" t="s">
        <v>645</v>
      </c>
      <c r="C24" s="107" t="s">
        <v>644</v>
      </c>
      <c r="D24" s="107" t="s">
        <v>497</v>
      </c>
      <c r="E24" s="111">
        <v>25931</v>
      </c>
      <c r="F24" s="112">
        <v>406.31</v>
      </c>
      <c r="G24" s="112">
        <v>3.25</v>
      </c>
      <c r="J24" s="101"/>
      <c r="K24" s="101"/>
    </row>
    <row r="25" spans="1:11" s="1" customFormat="1" ht="12.95" customHeight="1">
      <c r="A25" s="110">
        <v>13</v>
      </c>
      <c r="B25" s="107" t="s">
        <v>44</v>
      </c>
      <c r="C25" s="107" t="s">
        <v>560</v>
      </c>
      <c r="D25" s="107" t="s">
        <v>473</v>
      </c>
      <c r="E25" s="111">
        <v>87861</v>
      </c>
      <c r="F25" s="112">
        <v>359.7</v>
      </c>
      <c r="G25" s="112">
        <v>2.88</v>
      </c>
      <c r="J25" s="101"/>
      <c r="K25" s="101"/>
    </row>
    <row r="26" spans="1:11" s="1" customFormat="1" ht="12.95" customHeight="1">
      <c r="A26" s="110">
        <v>14</v>
      </c>
      <c r="B26" s="107" t="s">
        <v>646</v>
      </c>
      <c r="C26" s="107" t="s">
        <v>647</v>
      </c>
      <c r="D26" s="107" t="s">
        <v>495</v>
      </c>
      <c r="E26" s="111">
        <v>37598</v>
      </c>
      <c r="F26" s="112">
        <v>337.91</v>
      </c>
      <c r="G26" s="112">
        <v>2.7</v>
      </c>
      <c r="J26" s="101"/>
      <c r="K26" s="101"/>
    </row>
    <row r="27" spans="1:11" s="1" customFormat="1" ht="12.95" customHeight="1">
      <c r="A27" s="110">
        <v>15</v>
      </c>
      <c r="B27" s="107" t="s">
        <v>642</v>
      </c>
      <c r="C27" s="107" t="s">
        <v>643</v>
      </c>
      <c r="D27" s="107" t="s">
        <v>579</v>
      </c>
      <c r="E27" s="111">
        <v>27649</v>
      </c>
      <c r="F27" s="112">
        <v>324.88</v>
      </c>
      <c r="G27" s="112">
        <v>2.6</v>
      </c>
      <c r="J27" s="101"/>
      <c r="K27" s="101"/>
    </row>
    <row r="28" spans="1:11" s="1" customFormat="1" ht="12.95" customHeight="1">
      <c r="A28" s="110">
        <v>16</v>
      </c>
      <c r="B28" s="107" t="s">
        <v>211</v>
      </c>
      <c r="C28" s="107" t="s">
        <v>670</v>
      </c>
      <c r="D28" s="107" t="s">
        <v>473</v>
      </c>
      <c r="E28" s="111">
        <v>91032</v>
      </c>
      <c r="F28" s="112">
        <v>292.20999999999998</v>
      </c>
      <c r="G28" s="112">
        <v>2.34</v>
      </c>
      <c r="J28" s="101"/>
      <c r="K28" s="101"/>
    </row>
    <row r="29" spans="1:11" s="1" customFormat="1" ht="12.95" customHeight="1">
      <c r="A29" s="110">
        <v>17</v>
      </c>
      <c r="B29" s="107" t="s">
        <v>1272</v>
      </c>
      <c r="C29" s="107" t="s">
        <v>1273</v>
      </c>
      <c r="D29" s="107" t="s">
        <v>579</v>
      </c>
      <c r="E29" s="111">
        <v>19008</v>
      </c>
      <c r="F29" s="112">
        <v>266.58999999999997</v>
      </c>
      <c r="G29" s="112">
        <v>2.13</v>
      </c>
      <c r="J29" s="101"/>
      <c r="K29" s="101"/>
    </row>
    <row r="30" spans="1:11" s="1" customFormat="1" ht="12.95" customHeight="1">
      <c r="A30" s="110">
        <v>18</v>
      </c>
      <c r="B30" s="107" t="s">
        <v>57</v>
      </c>
      <c r="C30" s="107" t="s">
        <v>1041</v>
      </c>
      <c r="D30" s="107" t="s">
        <v>495</v>
      </c>
      <c r="E30" s="111">
        <v>65945</v>
      </c>
      <c r="F30" s="112">
        <v>250.82</v>
      </c>
      <c r="G30" s="112">
        <v>2.0099999999999998</v>
      </c>
      <c r="J30" s="101"/>
      <c r="K30" s="101"/>
    </row>
    <row r="31" spans="1:11" s="1" customFormat="1" ht="12.95" customHeight="1">
      <c r="A31" s="110">
        <v>19</v>
      </c>
      <c r="B31" s="107" t="s">
        <v>60</v>
      </c>
      <c r="C31" s="107" t="s">
        <v>998</v>
      </c>
      <c r="D31" s="107" t="s">
        <v>473</v>
      </c>
      <c r="E31" s="111">
        <v>20058</v>
      </c>
      <c r="F31" s="112">
        <v>230.41</v>
      </c>
      <c r="G31" s="112">
        <v>1.84</v>
      </c>
      <c r="J31" s="101"/>
      <c r="K31" s="101"/>
    </row>
    <row r="32" spans="1:11" s="1" customFormat="1" ht="12.95" customHeight="1">
      <c r="A32" s="110">
        <v>20</v>
      </c>
      <c r="B32" s="107" t="s">
        <v>1146</v>
      </c>
      <c r="C32" s="107" t="s">
        <v>1147</v>
      </c>
      <c r="D32" s="107" t="s">
        <v>497</v>
      </c>
      <c r="E32" s="111">
        <v>42087</v>
      </c>
      <c r="F32" s="112">
        <v>217.61</v>
      </c>
      <c r="G32" s="112">
        <v>1.74</v>
      </c>
      <c r="J32" s="101"/>
      <c r="K32" s="101"/>
    </row>
    <row r="33" spans="1:11" s="1" customFormat="1" ht="12.95" customHeight="1">
      <c r="A33" s="110">
        <v>21</v>
      </c>
      <c r="B33" s="107" t="s">
        <v>718</v>
      </c>
      <c r="C33" s="107" t="s">
        <v>719</v>
      </c>
      <c r="D33" s="107" t="s">
        <v>473</v>
      </c>
      <c r="E33" s="111">
        <v>31642</v>
      </c>
      <c r="F33" s="112">
        <v>204.01</v>
      </c>
      <c r="G33" s="112">
        <v>1.63</v>
      </c>
      <c r="J33" s="101"/>
      <c r="K33" s="101"/>
    </row>
    <row r="34" spans="1:11" s="1" customFormat="1" ht="12.95" customHeight="1">
      <c r="A34" s="110">
        <v>22</v>
      </c>
      <c r="B34" s="107" t="s">
        <v>1258</v>
      </c>
      <c r="C34" s="107" t="s">
        <v>1259</v>
      </c>
      <c r="D34" s="107" t="s">
        <v>579</v>
      </c>
      <c r="E34" s="111">
        <v>25640</v>
      </c>
      <c r="F34" s="112">
        <v>200.5</v>
      </c>
      <c r="G34" s="112">
        <v>1.6</v>
      </c>
      <c r="J34" s="101"/>
      <c r="K34" s="101"/>
    </row>
    <row r="35" spans="1:11" s="1" customFormat="1" ht="12.95" customHeight="1">
      <c r="A35" s="110">
        <v>23</v>
      </c>
      <c r="B35" s="107" t="s">
        <v>1483</v>
      </c>
      <c r="C35" s="107" t="s">
        <v>1482</v>
      </c>
      <c r="D35" s="107" t="s">
        <v>473</v>
      </c>
      <c r="E35" s="111">
        <v>58563</v>
      </c>
      <c r="F35" s="112">
        <v>199.17</v>
      </c>
      <c r="G35" s="112">
        <v>1.59</v>
      </c>
      <c r="J35" s="101"/>
      <c r="K35" s="101"/>
    </row>
    <row r="36" spans="1:11" s="1" customFormat="1" ht="12.95" customHeight="1">
      <c r="A36" s="110">
        <v>24</v>
      </c>
      <c r="B36" s="107" t="s">
        <v>1207</v>
      </c>
      <c r="C36" s="107" t="s">
        <v>1208</v>
      </c>
      <c r="D36" s="107" t="s">
        <v>579</v>
      </c>
      <c r="E36" s="111">
        <v>69320</v>
      </c>
      <c r="F36" s="112">
        <v>198.88</v>
      </c>
      <c r="G36" s="112">
        <v>1.59</v>
      </c>
      <c r="J36" s="101"/>
      <c r="K36" s="101"/>
    </row>
    <row r="37" spans="1:11" s="1" customFormat="1" ht="12.95" customHeight="1">
      <c r="A37" s="110">
        <v>25</v>
      </c>
      <c r="B37" s="107" t="s">
        <v>589</v>
      </c>
      <c r="C37" s="107" t="s">
        <v>590</v>
      </c>
      <c r="D37" s="107" t="s">
        <v>495</v>
      </c>
      <c r="E37" s="111">
        <v>129662</v>
      </c>
      <c r="F37" s="112">
        <v>183.59</v>
      </c>
      <c r="G37" s="112">
        <v>1.47</v>
      </c>
      <c r="J37" s="101"/>
      <c r="K37" s="101"/>
    </row>
    <row r="38" spans="1:11" s="1" customFormat="1" ht="12.95" customHeight="1">
      <c r="A38" s="110">
        <v>26</v>
      </c>
      <c r="B38" s="107" t="s">
        <v>40</v>
      </c>
      <c r="C38" s="107" t="s">
        <v>669</v>
      </c>
      <c r="D38" s="107" t="s">
        <v>473</v>
      </c>
      <c r="E38" s="111">
        <v>32080</v>
      </c>
      <c r="F38" s="112">
        <v>172.72</v>
      </c>
      <c r="G38" s="112">
        <v>1.38</v>
      </c>
      <c r="J38" s="101"/>
      <c r="K38" s="101"/>
    </row>
    <row r="39" spans="1:11" s="1" customFormat="1" ht="12.95" customHeight="1">
      <c r="A39" s="110">
        <v>27</v>
      </c>
      <c r="B39" s="107" t="s">
        <v>67</v>
      </c>
      <c r="C39" s="107" t="s">
        <v>1229</v>
      </c>
      <c r="D39" s="107" t="s">
        <v>495</v>
      </c>
      <c r="E39" s="111">
        <v>97345</v>
      </c>
      <c r="F39" s="112">
        <v>159.16</v>
      </c>
      <c r="G39" s="112">
        <v>1.27</v>
      </c>
      <c r="J39" s="101"/>
      <c r="K39" s="101"/>
    </row>
    <row r="40" spans="1:11" s="1" customFormat="1" ht="12.95" customHeight="1">
      <c r="A40" s="110">
        <v>28</v>
      </c>
      <c r="B40" s="107" t="s">
        <v>1452</v>
      </c>
      <c r="C40" s="107" t="s">
        <v>1453</v>
      </c>
      <c r="D40" s="107" t="s">
        <v>579</v>
      </c>
      <c r="E40" s="111">
        <v>14266</v>
      </c>
      <c r="F40" s="112">
        <v>138.38</v>
      </c>
      <c r="G40" s="112">
        <v>1.1100000000000001</v>
      </c>
      <c r="J40" s="101"/>
      <c r="K40" s="101"/>
    </row>
    <row r="41" spans="1:11" s="1" customFormat="1" ht="12.95" customHeight="1">
      <c r="A41" s="110">
        <v>29</v>
      </c>
      <c r="B41" s="107" t="s">
        <v>1399</v>
      </c>
      <c r="C41" s="107" t="s">
        <v>1400</v>
      </c>
      <c r="D41" s="107" t="s">
        <v>579</v>
      </c>
      <c r="E41" s="111">
        <v>84803</v>
      </c>
      <c r="F41" s="112">
        <v>102.19</v>
      </c>
      <c r="G41" s="112">
        <v>0.82</v>
      </c>
      <c r="J41" s="101"/>
      <c r="K41" s="101"/>
    </row>
    <row r="42" spans="1:11" s="1" customFormat="1" ht="12.95" customHeight="1">
      <c r="A42" s="110">
        <v>30</v>
      </c>
      <c r="B42" s="107" t="s">
        <v>634</v>
      </c>
      <c r="C42" s="107" t="s">
        <v>635</v>
      </c>
      <c r="D42" s="107" t="s">
        <v>473</v>
      </c>
      <c r="E42" s="111">
        <v>53548</v>
      </c>
      <c r="F42" s="112">
        <v>97.48</v>
      </c>
      <c r="G42" s="112">
        <v>0.78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12516.21</v>
      </c>
      <c r="G43" s="113">
        <v>100.11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12516.21</v>
      </c>
      <c r="G46" s="113">
        <v>100.11</v>
      </c>
      <c r="J46" s="101"/>
      <c r="K46" s="101"/>
    </row>
    <row r="47" spans="1:11" s="1" customFormat="1" ht="12.95" customHeight="1">
      <c r="A47" s="105" t="s">
        <v>4172</v>
      </c>
      <c r="B47" s="106" t="s">
        <v>3970</v>
      </c>
      <c r="C47" s="107"/>
      <c r="D47" s="107"/>
      <c r="E47" s="107"/>
      <c r="F47" s="107"/>
      <c r="G47" s="107"/>
      <c r="J47" s="101"/>
      <c r="K47" s="101"/>
    </row>
    <row r="48" spans="1:11" s="1" customFormat="1" ht="12.95" customHeight="1">
      <c r="A48" s="105" t="s">
        <v>4169</v>
      </c>
      <c r="B48" s="106" t="s">
        <v>3971</v>
      </c>
      <c r="C48" s="106"/>
      <c r="D48" s="106"/>
      <c r="E48" s="107"/>
      <c r="F48" s="107"/>
      <c r="G48" s="107"/>
      <c r="J48" s="101"/>
      <c r="K48" s="101"/>
    </row>
    <row r="49" spans="1:11" s="1" customFormat="1" ht="12.95" customHeight="1">
      <c r="A49" s="110">
        <v>1</v>
      </c>
      <c r="B49" s="107" t="s">
        <v>3972</v>
      </c>
      <c r="C49" s="107"/>
      <c r="D49" s="107"/>
      <c r="E49" s="111"/>
      <c r="F49" s="112">
        <v>48</v>
      </c>
      <c r="G49" s="112">
        <v>0.38</v>
      </c>
      <c r="J49" s="101"/>
      <c r="K49" s="101"/>
    </row>
    <row r="50" spans="1:11" s="1" customFormat="1" ht="12.95" customHeight="1">
      <c r="A50" s="105"/>
      <c r="B50" s="106" t="s">
        <v>3963</v>
      </c>
      <c r="C50" s="107"/>
      <c r="D50" s="107"/>
      <c r="E50" s="107"/>
      <c r="F50" s="113">
        <v>48</v>
      </c>
      <c r="G50" s="113">
        <v>0.38</v>
      </c>
      <c r="J50" s="101"/>
      <c r="K50" s="101"/>
    </row>
    <row r="51" spans="1:11" s="1" customFormat="1" ht="12.95" customHeight="1">
      <c r="A51" s="114"/>
      <c r="B51" s="115" t="s">
        <v>3964</v>
      </c>
      <c r="C51" s="116"/>
      <c r="D51" s="116"/>
      <c r="E51" s="116"/>
      <c r="F51" s="113">
        <v>48</v>
      </c>
      <c r="G51" s="113">
        <v>0.38</v>
      </c>
      <c r="J51" s="101"/>
      <c r="K51" s="101"/>
    </row>
    <row r="52" spans="1:11" s="1" customFormat="1" ht="12.95" customHeight="1">
      <c r="A52" s="114"/>
      <c r="B52" s="115" t="s">
        <v>3965</v>
      </c>
      <c r="C52" s="116"/>
      <c r="D52" s="116"/>
      <c r="E52" s="107"/>
      <c r="F52" s="113">
        <v>-62.69</v>
      </c>
      <c r="G52" s="113">
        <v>-0.49</v>
      </c>
      <c r="J52" s="101"/>
      <c r="K52" s="101"/>
    </row>
    <row r="53" spans="1:11" s="1" customFormat="1" ht="12.95" customHeight="1">
      <c r="A53" s="122"/>
      <c r="B53" s="123" t="s">
        <v>3966</v>
      </c>
      <c r="C53" s="124"/>
      <c r="D53" s="124"/>
      <c r="E53" s="124"/>
      <c r="F53" s="125">
        <v>12501.52</v>
      </c>
      <c r="G53" s="126">
        <v>100</v>
      </c>
      <c r="J53" s="101"/>
      <c r="K53" s="101"/>
    </row>
    <row r="54" spans="1:11" ht="12.95" customHeight="1">
      <c r="A54" s="94"/>
      <c r="B54" s="4"/>
      <c r="C54" s="5"/>
      <c r="D54" s="5"/>
      <c r="E54" s="5"/>
      <c r="F54" s="6"/>
      <c r="G54" s="7"/>
      <c r="J54" s="101"/>
      <c r="K54" s="101"/>
    </row>
    <row r="55" spans="1:11" ht="12.95" customHeight="1">
      <c r="A55" s="3"/>
      <c r="B55" s="188" t="s">
        <v>29</v>
      </c>
      <c r="C55" s="188"/>
      <c r="D55" s="188"/>
      <c r="E55" s="188"/>
      <c r="F55" s="10"/>
      <c r="G55" s="10"/>
      <c r="J55" s="101"/>
      <c r="K55" s="101"/>
    </row>
    <row r="56" spans="1:11" ht="12.95" customHeight="1">
      <c r="A56" s="3"/>
      <c r="B56" s="163" t="s">
        <v>30</v>
      </c>
      <c r="C56" s="163"/>
      <c r="D56" s="163"/>
      <c r="E56" s="163"/>
      <c r="F56" s="10"/>
      <c r="G56" s="10"/>
      <c r="J56" s="101"/>
      <c r="K56" s="101"/>
    </row>
    <row r="57" spans="1:11" ht="12.95" customHeight="1">
      <c r="A57" s="3"/>
      <c r="B57" s="163" t="s">
        <v>73</v>
      </c>
      <c r="C57" s="163"/>
      <c r="D57" s="163"/>
      <c r="E57" s="163"/>
      <c r="F57" s="10"/>
      <c r="G57" s="10"/>
      <c r="J57" s="101"/>
      <c r="K57" s="101"/>
    </row>
    <row r="58" spans="1:11" ht="12.95" customHeight="1">
      <c r="A58" s="3"/>
      <c r="B58" s="5"/>
      <c r="C58" s="5"/>
      <c r="D58" s="5"/>
      <c r="E58" s="5"/>
      <c r="F58" s="10"/>
      <c r="G58" s="10"/>
      <c r="J58" s="101"/>
      <c r="K58" s="101"/>
    </row>
    <row r="59" spans="1:11" ht="12.95" customHeight="1">
      <c r="A59" s="94"/>
      <c r="B59" s="8" t="s">
        <v>444</v>
      </c>
      <c r="C59" s="9"/>
      <c r="D59" s="5"/>
      <c r="E59" s="5"/>
      <c r="F59" s="6"/>
      <c r="G59" s="7"/>
      <c r="J59" s="101"/>
      <c r="K59" s="101"/>
    </row>
    <row r="60" spans="1:11" ht="12.95" customHeight="1">
      <c r="A60" s="22"/>
      <c r="B60" s="11" t="s">
        <v>445</v>
      </c>
      <c r="C60" s="12">
        <v>9.0000000000000011E-3</v>
      </c>
      <c r="D60" s="5"/>
      <c r="E60" s="5"/>
      <c r="F60" s="6"/>
      <c r="G60" s="23"/>
      <c r="J60" s="101"/>
      <c r="K60" s="101"/>
    </row>
    <row r="61" spans="1:11" ht="12.95" customHeight="1">
      <c r="A61" s="22"/>
      <c r="B61" s="11" t="s">
        <v>446</v>
      </c>
      <c r="C61" s="24">
        <v>5.5000000000000005E-3</v>
      </c>
      <c r="D61" s="5"/>
      <c r="E61" s="5"/>
      <c r="F61" s="6"/>
      <c r="G61" s="23"/>
      <c r="J61" s="101"/>
      <c r="K61" s="101"/>
    </row>
    <row r="62" spans="1:11" ht="12.95" customHeight="1">
      <c r="A62" s="22"/>
      <c r="B62" s="4"/>
      <c r="C62" s="5"/>
      <c r="D62" s="5"/>
      <c r="E62" s="5"/>
      <c r="F62" s="6"/>
      <c r="G62" s="23"/>
      <c r="J62" s="101"/>
      <c r="K62" s="101"/>
    </row>
    <row r="63" spans="1:11">
      <c r="B63" s="14" t="s">
        <v>94</v>
      </c>
      <c r="C63" s="5"/>
      <c r="D63" s="5"/>
      <c r="E63" s="5"/>
      <c r="J63" s="101"/>
      <c r="K63" s="101"/>
    </row>
    <row r="64" spans="1:11">
      <c r="B64" s="15" t="s">
        <v>95</v>
      </c>
      <c r="C64" s="15"/>
      <c r="D64" s="16"/>
      <c r="E64" s="17" t="s">
        <v>31</v>
      </c>
      <c r="J64" s="101"/>
      <c r="K64" s="101"/>
    </row>
    <row r="65" spans="1:11">
      <c r="B65" s="15" t="s">
        <v>96</v>
      </c>
      <c r="C65" s="15"/>
      <c r="D65" s="16"/>
      <c r="E65" s="17" t="s">
        <v>31</v>
      </c>
      <c r="J65" s="101"/>
      <c r="K65" s="101"/>
    </row>
    <row r="66" spans="1:11">
      <c r="B66" s="15" t="s">
        <v>409</v>
      </c>
      <c r="C66" s="15"/>
      <c r="D66" s="16"/>
      <c r="E66" s="17"/>
      <c r="J66" s="101"/>
      <c r="K66" s="101"/>
    </row>
    <row r="67" spans="1:11">
      <c r="B67" s="15" t="s">
        <v>273</v>
      </c>
      <c r="C67" s="15"/>
      <c r="D67" s="16"/>
      <c r="E67" s="18">
        <v>14.590999999999999</v>
      </c>
      <c r="J67" s="101"/>
      <c r="K67" s="101"/>
    </row>
    <row r="68" spans="1:11">
      <c r="B68" s="15" t="s">
        <v>275</v>
      </c>
      <c r="C68" s="15"/>
      <c r="D68" s="16"/>
      <c r="E68" s="18">
        <v>14.474</v>
      </c>
      <c r="J68" s="101"/>
      <c r="K68" s="101"/>
    </row>
    <row r="69" spans="1:11">
      <c r="B69" s="15" t="s">
        <v>408</v>
      </c>
      <c r="C69" s="15"/>
      <c r="D69" s="16"/>
      <c r="E69" s="25"/>
      <c r="J69" s="101"/>
      <c r="K69" s="101"/>
    </row>
    <row r="70" spans="1:11">
      <c r="A70" s="95">
        <v>153027</v>
      </c>
      <c r="B70" s="15" t="s">
        <v>97</v>
      </c>
      <c r="C70" s="15"/>
      <c r="D70" s="16"/>
      <c r="E70" s="18">
        <v>15.0524</v>
      </c>
      <c r="J70" s="101"/>
      <c r="K70" s="101"/>
    </row>
    <row r="71" spans="1:11">
      <c r="A71" s="95">
        <v>153026</v>
      </c>
      <c r="B71" s="15" t="s">
        <v>99</v>
      </c>
      <c r="C71" s="15"/>
      <c r="D71" s="16"/>
      <c r="E71" s="18">
        <v>14.926500000000001</v>
      </c>
      <c r="J71" s="101"/>
      <c r="K71" s="101"/>
    </row>
    <row r="72" spans="1:11">
      <c r="B72" s="19" t="s">
        <v>3774</v>
      </c>
      <c r="C72" s="19"/>
      <c r="D72" s="16"/>
      <c r="E72" s="20" t="s">
        <v>31</v>
      </c>
      <c r="J72" s="1"/>
      <c r="K72" s="1"/>
    </row>
    <row r="73" spans="1:11">
      <c r="B73" s="15" t="s">
        <v>3770</v>
      </c>
      <c r="C73" s="15"/>
      <c r="D73" s="16"/>
      <c r="E73" s="17" t="s">
        <v>31</v>
      </c>
      <c r="J73" s="1"/>
      <c r="K73" s="1"/>
    </row>
    <row r="74" spans="1:11">
      <c r="B74" s="15" t="s">
        <v>406</v>
      </c>
      <c r="C74" s="15"/>
      <c r="E74" s="17" t="s">
        <v>31</v>
      </c>
      <c r="J74" s="1"/>
      <c r="K74" s="1"/>
    </row>
    <row r="75" spans="1:11">
      <c r="B75" s="19" t="s">
        <v>288</v>
      </c>
      <c r="C75" s="15"/>
      <c r="D75" s="16"/>
      <c r="E75" s="17">
        <v>0.73006436316115475</v>
      </c>
      <c r="J75" s="1"/>
      <c r="K75" s="1"/>
    </row>
    <row r="76" spans="1:11">
      <c r="B76" s="191"/>
      <c r="C76" s="191"/>
      <c r="D76" s="191"/>
      <c r="E76" s="20"/>
      <c r="J76" s="1"/>
      <c r="K76" s="1"/>
    </row>
    <row r="77" spans="1:11" ht="15">
      <c r="F77" s="21"/>
      <c r="J77" s="1"/>
      <c r="K77" s="1"/>
    </row>
    <row r="78" spans="1:11" ht="15">
      <c r="B78" s="21"/>
      <c r="F78" s="21"/>
      <c r="J78" s="1"/>
      <c r="K78" s="1"/>
    </row>
    <row r="79" spans="1:11" ht="15">
      <c r="E79" s="21" t="s">
        <v>341</v>
      </c>
      <c r="J79" s="1"/>
      <c r="K79" s="1"/>
    </row>
    <row r="80" spans="1:11" ht="15">
      <c r="B80" s="21" t="s">
        <v>304</v>
      </c>
      <c r="E80" s="21" t="s">
        <v>306</v>
      </c>
      <c r="J80" s="1"/>
      <c r="K80" s="1"/>
    </row>
    <row r="81" spans="5:11" ht="159" customHeight="1">
      <c r="E81" s="153"/>
      <c r="F81" s="153"/>
      <c r="G81" s="153"/>
      <c r="J81" s="1"/>
      <c r="K81" s="1"/>
    </row>
    <row r="82" spans="5:11">
      <c r="J82" s="1"/>
      <c r="K82" s="1"/>
    </row>
    <row r="83" spans="5:11">
      <c r="J83" s="1"/>
      <c r="K83" s="1"/>
    </row>
    <row r="84" spans="5:11">
      <c r="J84" s="1"/>
      <c r="K84" s="1"/>
    </row>
    <row r="85" spans="5:11">
      <c r="J85" s="1"/>
      <c r="K85" s="1"/>
    </row>
    <row r="86" spans="5:11">
      <c r="J86" s="1"/>
      <c r="K86" s="1"/>
    </row>
    <row r="87" spans="5:11">
      <c r="J87" s="1"/>
      <c r="K87" s="1"/>
    </row>
    <row r="88" spans="5:11">
      <c r="J88" s="1"/>
      <c r="K88" s="1"/>
    </row>
    <row r="89" spans="5:11">
      <c r="J89" s="1"/>
      <c r="K89" s="1"/>
    </row>
    <row r="90" spans="5:11">
      <c r="J90" s="1"/>
      <c r="K90" s="1"/>
    </row>
    <row r="91" spans="5:11">
      <c r="J91" s="1"/>
      <c r="K91" s="1"/>
    </row>
    <row r="92" spans="5:11">
      <c r="J92" s="1"/>
      <c r="K92" s="1"/>
    </row>
    <row r="93" spans="5:11">
      <c r="J93" s="1"/>
      <c r="K93" s="1"/>
    </row>
    <row r="94" spans="5:11">
      <c r="J94" s="1"/>
      <c r="K94" s="1"/>
    </row>
    <row r="95" spans="5:11">
      <c r="J95" s="1"/>
      <c r="K95" s="1"/>
    </row>
    <row r="96" spans="5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81:G81"/>
    <mergeCell ref="B76:D76"/>
    <mergeCell ref="A8:G8"/>
    <mergeCell ref="A9:G9"/>
    <mergeCell ref="B55:E55"/>
    <mergeCell ref="B56:E56"/>
    <mergeCell ref="B57:E57"/>
    <mergeCell ref="A7:G7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855468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269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232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470</v>
      </c>
      <c r="K11" s="109">
        <v>0.1913088433042596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514</v>
      </c>
      <c r="K12" s="109">
        <v>0.18237505751686625</v>
      </c>
    </row>
    <row r="13" spans="1:11" s="1" customFormat="1" ht="12.95" customHeight="1">
      <c r="A13" s="110">
        <v>1</v>
      </c>
      <c r="B13" s="107" t="s">
        <v>415</v>
      </c>
      <c r="C13" s="107" t="s">
        <v>631</v>
      </c>
      <c r="D13" s="107" t="s">
        <v>476</v>
      </c>
      <c r="E13" s="111">
        <v>3406</v>
      </c>
      <c r="F13" s="112">
        <v>185.63</v>
      </c>
      <c r="G13" s="112">
        <v>7.63</v>
      </c>
      <c r="J13" s="108" t="s">
        <v>628</v>
      </c>
      <c r="K13" s="109">
        <v>0.12104074511599797</v>
      </c>
    </row>
    <row r="14" spans="1:11" s="1" customFormat="1" ht="12.95" customHeight="1">
      <c r="A14" s="110">
        <v>2</v>
      </c>
      <c r="B14" s="107" t="s">
        <v>612</v>
      </c>
      <c r="C14" s="107" t="s">
        <v>613</v>
      </c>
      <c r="D14" s="107" t="s">
        <v>470</v>
      </c>
      <c r="E14" s="111">
        <v>1088</v>
      </c>
      <c r="F14" s="112">
        <v>161.57</v>
      </c>
      <c r="G14" s="112">
        <v>6.64</v>
      </c>
      <c r="J14" s="108" t="s">
        <v>483</v>
      </c>
      <c r="K14" s="109">
        <v>7.7717897845711412E-2</v>
      </c>
    </row>
    <row r="15" spans="1:11" s="1" customFormat="1" ht="12.95" customHeight="1">
      <c r="A15" s="110">
        <v>3</v>
      </c>
      <c r="B15" s="107" t="s">
        <v>637</v>
      </c>
      <c r="C15" s="107" t="s">
        <v>638</v>
      </c>
      <c r="D15" s="107" t="s">
        <v>514</v>
      </c>
      <c r="E15" s="111">
        <v>10080</v>
      </c>
      <c r="F15" s="112">
        <v>132.35</v>
      </c>
      <c r="G15" s="112">
        <v>5.44</v>
      </c>
      <c r="J15" s="108" t="s">
        <v>476</v>
      </c>
      <c r="K15" s="109">
        <v>7.6301605277348791E-2</v>
      </c>
    </row>
    <row r="16" spans="1:11" s="1" customFormat="1" ht="12.95" customHeight="1">
      <c r="A16" s="110">
        <v>4</v>
      </c>
      <c r="B16" s="107" t="s">
        <v>619</v>
      </c>
      <c r="C16" s="107" t="s">
        <v>620</v>
      </c>
      <c r="D16" s="107" t="s">
        <v>514</v>
      </c>
      <c r="E16" s="111">
        <v>35897</v>
      </c>
      <c r="F16" s="112">
        <v>125.48</v>
      </c>
      <c r="G16" s="112">
        <v>5.16</v>
      </c>
      <c r="J16" s="108" t="s">
        <v>548</v>
      </c>
      <c r="K16" s="109">
        <v>5.969189587964175E-2</v>
      </c>
    </row>
    <row r="17" spans="1:11" s="1" customFormat="1" ht="12.95" customHeight="1">
      <c r="A17" s="110">
        <v>5</v>
      </c>
      <c r="B17" s="107" t="s">
        <v>618</v>
      </c>
      <c r="C17" s="107" t="s">
        <v>617</v>
      </c>
      <c r="D17" s="107" t="s">
        <v>468</v>
      </c>
      <c r="E17" s="111">
        <v>13671</v>
      </c>
      <c r="F17" s="112">
        <v>123.98</v>
      </c>
      <c r="G17" s="112">
        <v>5.0999999999999996</v>
      </c>
      <c r="J17" s="108" t="s">
        <v>652</v>
      </c>
      <c r="K17" s="109">
        <v>5.5933544924369367E-2</v>
      </c>
    </row>
    <row r="18" spans="1:11" s="1" customFormat="1" ht="12.95" customHeight="1">
      <c r="A18" s="110">
        <v>6</v>
      </c>
      <c r="B18" s="107" t="s">
        <v>676</v>
      </c>
      <c r="C18" s="107" t="s">
        <v>675</v>
      </c>
      <c r="D18" s="107" t="s">
        <v>548</v>
      </c>
      <c r="E18" s="111">
        <v>13886</v>
      </c>
      <c r="F18" s="112">
        <v>113.87</v>
      </c>
      <c r="G18" s="112">
        <v>4.68</v>
      </c>
      <c r="J18" s="108" t="s">
        <v>610</v>
      </c>
      <c r="K18" s="109">
        <v>5.1215739397159211E-2</v>
      </c>
    </row>
    <row r="19" spans="1:11" s="1" customFormat="1" ht="12.95" customHeight="1">
      <c r="A19" s="110">
        <v>7</v>
      </c>
      <c r="B19" s="107" t="s">
        <v>591</v>
      </c>
      <c r="C19" s="107" t="s">
        <v>592</v>
      </c>
      <c r="D19" s="107" t="s">
        <v>514</v>
      </c>
      <c r="E19" s="111">
        <v>37232</v>
      </c>
      <c r="F19" s="112">
        <v>104.96</v>
      </c>
      <c r="G19" s="112">
        <v>4.3099999999999996</v>
      </c>
      <c r="J19" s="108" t="s">
        <v>468</v>
      </c>
      <c r="K19" s="109">
        <v>5.096267482465501E-2</v>
      </c>
    </row>
    <row r="20" spans="1:11" s="1" customFormat="1" ht="12.95" customHeight="1">
      <c r="A20" s="110">
        <v>8</v>
      </c>
      <c r="B20" s="107" t="s">
        <v>46</v>
      </c>
      <c r="C20" s="107" t="s">
        <v>596</v>
      </c>
      <c r="D20" s="107" t="s">
        <v>481</v>
      </c>
      <c r="E20" s="111">
        <v>722220</v>
      </c>
      <c r="F20" s="112">
        <v>103.49</v>
      </c>
      <c r="G20" s="112">
        <v>4.25</v>
      </c>
      <c r="J20" s="108" t="s">
        <v>481</v>
      </c>
      <c r="K20" s="109">
        <v>4.2541052490080652E-2</v>
      </c>
    </row>
    <row r="21" spans="1:11" s="1" customFormat="1" ht="12.95" customHeight="1">
      <c r="A21" s="110">
        <v>9</v>
      </c>
      <c r="B21" s="107" t="s">
        <v>700</v>
      </c>
      <c r="C21" s="107" t="s">
        <v>701</v>
      </c>
      <c r="D21" s="107" t="s">
        <v>628</v>
      </c>
      <c r="E21" s="111">
        <v>4897</v>
      </c>
      <c r="F21" s="112">
        <v>93.04</v>
      </c>
      <c r="G21" s="112">
        <v>3.82</v>
      </c>
      <c r="J21" s="108" t="s">
        <v>713</v>
      </c>
      <c r="K21" s="109">
        <v>3.7884957351010828E-2</v>
      </c>
    </row>
    <row r="22" spans="1:11" s="1" customFormat="1" ht="12.95" customHeight="1">
      <c r="A22" s="110">
        <v>10</v>
      </c>
      <c r="B22" s="107" t="s">
        <v>712</v>
      </c>
      <c r="C22" s="107" t="s">
        <v>711</v>
      </c>
      <c r="D22" s="107" t="s">
        <v>713</v>
      </c>
      <c r="E22" s="111">
        <v>2055</v>
      </c>
      <c r="F22" s="112">
        <v>92.17</v>
      </c>
      <c r="G22" s="112">
        <v>3.79</v>
      </c>
      <c r="J22" s="108" t="s">
        <v>527</v>
      </c>
      <c r="K22" s="109">
        <v>2.4913284915215057E-2</v>
      </c>
    </row>
    <row r="23" spans="1:11" s="1" customFormat="1" ht="12.95" customHeight="1">
      <c r="A23" s="110">
        <v>11</v>
      </c>
      <c r="B23" s="107" t="s">
        <v>630</v>
      </c>
      <c r="C23" s="107" t="s">
        <v>629</v>
      </c>
      <c r="D23" s="107" t="s">
        <v>470</v>
      </c>
      <c r="E23" s="111">
        <v>6611</v>
      </c>
      <c r="F23" s="112">
        <v>82.25</v>
      </c>
      <c r="G23" s="112">
        <v>3.38</v>
      </c>
      <c r="J23" s="108" t="s">
        <v>699</v>
      </c>
      <c r="K23" s="109">
        <v>2.4280604781271007E-2</v>
      </c>
    </row>
    <row r="24" spans="1:11" s="1" customFormat="1" ht="12.95" customHeight="1">
      <c r="A24" s="110">
        <v>12</v>
      </c>
      <c r="B24" s="107" t="s">
        <v>565</v>
      </c>
      <c r="C24" s="107" t="s">
        <v>566</v>
      </c>
      <c r="D24" s="107" t="s">
        <v>483</v>
      </c>
      <c r="E24" s="111">
        <v>1535</v>
      </c>
      <c r="F24" s="112">
        <v>81.81</v>
      </c>
      <c r="G24" s="112">
        <v>3.36</v>
      </c>
      <c r="J24" s="108" t="s">
        <v>4181</v>
      </c>
      <c r="K24" s="109">
        <v>3.8320963764130848E-3</v>
      </c>
    </row>
    <row r="25" spans="1:11" s="1" customFormat="1" ht="12.95" customHeight="1">
      <c r="A25" s="110">
        <v>13</v>
      </c>
      <c r="B25" s="107" t="s">
        <v>733</v>
      </c>
      <c r="C25" s="107" t="s">
        <v>734</v>
      </c>
      <c r="D25" s="107" t="s">
        <v>514</v>
      </c>
      <c r="E25" s="111">
        <v>73118</v>
      </c>
      <c r="F25" s="112">
        <v>80.900000000000006</v>
      </c>
      <c r="G25" s="112">
        <v>3.33</v>
      </c>
      <c r="J25" s="101"/>
      <c r="K25" s="101"/>
    </row>
    <row r="26" spans="1:11" s="1" customFormat="1" ht="12.95" customHeight="1">
      <c r="A26" s="110">
        <v>14</v>
      </c>
      <c r="B26" s="107" t="s">
        <v>48</v>
      </c>
      <c r="C26" s="107" t="s">
        <v>708</v>
      </c>
      <c r="D26" s="107" t="s">
        <v>628</v>
      </c>
      <c r="E26" s="111">
        <v>4425</v>
      </c>
      <c r="F26" s="112">
        <v>72.260000000000005</v>
      </c>
      <c r="G26" s="112">
        <v>2.97</v>
      </c>
      <c r="J26" s="101"/>
      <c r="K26" s="101"/>
    </row>
    <row r="27" spans="1:11" s="1" customFormat="1" ht="12.95" customHeight="1">
      <c r="A27" s="110">
        <v>15</v>
      </c>
      <c r="B27" s="107" t="s">
        <v>679</v>
      </c>
      <c r="C27" s="107" t="s">
        <v>680</v>
      </c>
      <c r="D27" s="107" t="s">
        <v>483</v>
      </c>
      <c r="E27" s="111">
        <v>2970</v>
      </c>
      <c r="F27" s="112">
        <v>71.849999999999994</v>
      </c>
      <c r="G27" s="112">
        <v>2.95</v>
      </c>
      <c r="J27" s="101"/>
      <c r="K27" s="101"/>
    </row>
    <row r="28" spans="1:11" s="1" customFormat="1" ht="12.95" customHeight="1">
      <c r="A28" s="110">
        <v>16</v>
      </c>
      <c r="B28" s="107" t="s">
        <v>39</v>
      </c>
      <c r="C28" s="107" t="s">
        <v>627</v>
      </c>
      <c r="D28" s="107" t="s">
        <v>628</v>
      </c>
      <c r="E28" s="111">
        <v>3548</v>
      </c>
      <c r="F28" s="112">
        <v>71.48</v>
      </c>
      <c r="G28" s="112">
        <v>2.94</v>
      </c>
      <c r="J28" s="101"/>
      <c r="K28" s="101"/>
    </row>
    <row r="29" spans="1:11" s="1" customFormat="1" ht="12.95" customHeight="1">
      <c r="A29" s="110">
        <v>17</v>
      </c>
      <c r="B29" s="107" t="s">
        <v>736</v>
      </c>
      <c r="C29" s="107" t="s">
        <v>735</v>
      </c>
      <c r="D29" s="107" t="s">
        <v>470</v>
      </c>
      <c r="E29" s="111">
        <v>5981</v>
      </c>
      <c r="F29" s="112">
        <v>71.44</v>
      </c>
      <c r="G29" s="112">
        <v>2.94</v>
      </c>
      <c r="J29" s="101"/>
      <c r="K29" s="101"/>
    </row>
    <row r="30" spans="1:11" s="1" customFormat="1" ht="12.95" customHeight="1">
      <c r="A30" s="110">
        <v>18</v>
      </c>
      <c r="B30" s="107" t="s">
        <v>609</v>
      </c>
      <c r="C30" s="107" t="s">
        <v>608</v>
      </c>
      <c r="D30" s="107" t="s">
        <v>610</v>
      </c>
      <c r="E30" s="111">
        <v>3456</v>
      </c>
      <c r="F30" s="112">
        <v>65.58</v>
      </c>
      <c r="G30" s="112">
        <v>2.7</v>
      </c>
      <c r="J30" s="101"/>
      <c r="K30" s="101"/>
    </row>
    <row r="31" spans="1:11" s="1" customFormat="1" ht="12.95" customHeight="1">
      <c r="A31" s="110">
        <v>19</v>
      </c>
      <c r="B31" s="107" t="s">
        <v>1181</v>
      </c>
      <c r="C31" s="107" t="s">
        <v>1180</v>
      </c>
      <c r="D31" s="107" t="s">
        <v>527</v>
      </c>
      <c r="E31" s="111">
        <v>4988</v>
      </c>
      <c r="F31" s="112">
        <v>60.61</v>
      </c>
      <c r="G31" s="112">
        <v>2.4900000000000002</v>
      </c>
      <c r="J31" s="101"/>
      <c r="K31" s="101"/>
    </row>
    <row r="32" spans="1:11" s="1" customFormat="1" ht="12.95" customHeight="1">
      <c r="A32" s="110">
        <v>20</v>
      </c>
      <c r="B32" s="107" t="s">
        <v>61</v>
      </c>
      <c r="C32" s="107" t="s">
        <v>658</v>
      </c>
      <c r="D32" s="107" t="s">
        <v>470</v>
      </c>
      <c r="E32" s="111">
        <v>10080</v>
      </c>
      <c r="F32" s="112">
        <v>60.58</v>
      </c>
      <c r="G32" s="112">
        <v>2.4900000000000002</v>
      </c>
      <c r="J32" s="101"/>
      <c r="K32" s="101"/>
    </row>
    <row r="33" spans="1:11" s="1" customFormat="1" ht="12.95" customHeight="1">
      <c r="A33" s="110">
        <v>21</v>
      </c>
      <c r="B33" s="107" t="s">
        <v>698</v>
      </c>
      <c r="C33" s="107" t="s">
        <v>697</v>
      </c>
      <c r="D33" s="107" t="s">
        <v>699</v>
      </c>
      <c r="E33" s="111">
        <v>165</v>
      </c>
      <c r="F33" s="112">
        <v>59.07</v>
      </c>
      <c r="G33" s="112">
        <v>2.4300000000000002</v>
      </c>
      <c r="J33" s="101"/>
      <c r="K33" s="101"/>
    </row>
    <row r="34" spans="1:11" s="1" customFormat="1" ht="12.95" customHeight="1">
      <c r="A34" s="110">
        <v>22</v>
      </c>
      <c r="B34" s="107" t="s">
        <v>419</v>
      </c>
      <c r="C34" s="107" t="s">
        <v>611</v>
      </c>
      <c r="D34" s="107" t="s">
        <v>610</v>
      </c>
      <c r="E34" s="111">
        <v>15490</v>
      </c>
      <c r="F34" s="112">
        <v>59.02</v>
      </c>
      <c r="G34" s="112">
        <v>2.4300000000000002</v>
      </c>
      <c r="J34" s="101"/>
      <c r="K34" s="101"/>
    </row>
    <row r="35" spans="1:11" s="1" customFormat="1" ht="12.95" customHeight="1">
      <c r="A35" s="110">
        <v>23</v>
      </c>
      <c r="B35" s="107" t="s">
        <v>694</v>
      </c>
      <c r="C35" s="107" t="s">
        <v>693</v>
      </c>
      <c r="D35" s="107" t="s">
        <v>628</v>
      </c>
      <c r="E35" s="111">
        <v>3088</v>
      </c>
      <c r="F35" s="112">
        <v>57.68</v>
      </c>
      <c r="G35" s="112">
        <v>2.37</v>
      </c>
      <c r="J35" s="101"/>
      <c r="K35" s="101"/>
    </row>
    <row r="36" spans="1:11" s="1" customFormat="1" ht="12.95" customHeight="1">
      <c r="A36" s="110">
        <v>24</v>
      </c>
      <c r="B36" s="107" t="s">
        <v>657</v>
      </c>
      <c r="C36" s="107" t="s">
        <v>656</v>
      </c>
      <c r="D36" s="107" t="s">
        <v>652</v>
      </c>
      <c r="E36" s="111">
        <v>10268</v>
      </c>
      <c r="F36" s="112">
        <v>50.93</v>
      </c>
      <c r="G36" s="112">
        <v>2.09</v>
      </c>
      <c r="J36" s="101"/>
      <c r="K36" s="101"/>
    </row>
    <row r="37" spans="1:11" s="1" customFormat="1" ht="12.95" customHeight="1">
      <c r="A37" s="110">
        <v>25</v>
      </c>
      <c r="B37" s="107" t="s">
        <v>594</v>
      </c>
      <c r="C37" s="107" t="s">
        <v>593</v>
      </c>
      <c r="D37" s="107" t="s">
        <v>470</v>
      </c>
      <c r="E37" s="111">
        <v>3404</v>
      </c>
      <c r="F37" s="112">
        <v>49.83</v>
      </c>
      <c r="G37" s="112">
        <v>2.0499999999999998</v>
      </c>
      <c r="J37" s="101"/>
      <c r="K37" s="101"/>
    </row>
    <row r="38" spans="1:11" s="1" customFormat="1" ht="12.95" customHeight="1">
      <c r="A38" s="110">
        <v>26</v>
      </c>
      <c r="B38" s="107" t="s">
        <v>1148</v>
      </c>
      <c r="C38" s="107" t="s">
        <v>1149</v>
      </c>
      <c r="D38" s="107" t="s">
        <v>652</v>
      </c>
      <c r="E38" s="111">
        <v>29396</v>
      </c>
      <c r="F38" s="112">
        <v>47.06</v>
      </c>
      <c r="G38" s="112">
        <v>1.93</v>
      </c>
      <c r="J38" s="101"/>
      <c r="K38" s="101"/>
    </row>
    <row r="39" spans="1:11" s="1" customFormat="1" ht="12.95" customHeight="1">
      <c r="A39" s="110">
        <v>27</v>
      </c>
      <c r="B39" s="107" t="s">
        <v>33</v>
      </c>
      <c r="C39" s="107" t="s">
        <v>1282</v>
      </c>
      <c r="D39" s="107" t="s">
        <v>470</v>
      </c>
      <c r="E39" s="111">
        <v>16853</v>
      </c>
      <c r="F39" s="112">
        <v>39.76</v>
      </c>
      <c r="G39" s="112">
        <v>1.63</v>
      </c>
      <c r="J39" s="101"/>
      <c r="K39" s="101"/>
    </row>
    <row r="40" spans="1:11" s="1" customFormat="1" ht="12.95" customHeight="1">
      <c r="A40" s="110">
        <v>28</v>
      </c>
      <c r="B40" s="107" t="s">
        <v>651</v>
      </c>
      <c r="C40" s="107" t="s">
        <v>650</v>
      </c>
      <c r="D40" s="107" t="s">
        <v>652</v>
      </c>
      <c r="E40" s="111">
        <v>7914</v>
      </c>
      <c r="F40" s="112">
        <v>38.090000000000003</v>
      </c>
      <c r="G40" s="112">
        <v>1.57</v>
      </c>
      <c r="J40" s="101"/>
      <c r="K40" s="101"/>
    </row>
    <row r="41" spans="1:11" s="1" customFormat="1" ht="12.95" customHeight="1">
      <c r="A41" s="110">
        <v>29</v>
      </c>
      <c r="B41" s="107" t="s">
        <v>1126</v>
      </c>
      <c r="C41" s="107" t="s">
        <v>1125</v>
      </c>
      <c r="D41" s="107" t="s">
        <v>483</v>
      </c>
      <c r="E41" s="111">
        <v>137</v>
      </c>
      <c r="F41" s="112">
        <v>35.409999999999997</v>
      </c>
      <c r="G41" s="112">
        <v>1.46</v>
      </c>
      <c r="J41" s="101"/>
      <c r="K41" s="101"/>
    </row>
    <row r="42" spans="1:11" s="1" customFormat="1" ht="12.95" customHeight="1">
      <c r="A42" s="110">
        <v>30</v>
      </c>
      <c r="B42" s="107" t="s">
        <v>43</v>
      </c>
      <c r="C42" s="107" t="s">
        <v>714</v>
      </c>
      <c r="D42" s="107" t="s">
        <v>548</v>
      </c>
      <c r="E42" s="111">
        <v>9088</v>
      </c>
      <c r="F42" s="112">
        <v>31.35</v>
      </c>
      <c r="G42" s="112">
        <v>1.29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2423.5</v>
      </c>
      <c r="G43" s="113">
        <v>99.62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2423.5</v>
      </c>
      <c r="G46" s="113">
        <v>99.62</v>
      </c>
      <c r="J46" s="101"/>
      <c r="K46" s="101"/>
    </row>
    <row r="47" spans="1:11" s="1" customFormat="1" ht="12.95" customHeight="1">
      <c r="A47" s="114"/>
      <c r="B47" s="115" t="s">
        <v>3965</v>
      </c>
      <c r="C47" s="116"/>
      <c r="D47" s="116"/>
      <c r="E47" s="107"/>
      <c r="F47" s="113">
        <v>9.31</v>
      </c>
      <c r="G47" s="113">
        <v>0.38</v>
      </c>
      <c r="J47" s="101"/>
      <c r="K47" s="101"/>
    </row>
    <row r="48" spans="1:11" s="1" customFormat="1" ht="12.95" customHeight="1">
      <c r="A48" s="122"/>
      <c r="B48" s="123" t="s">
        <v>3966</v>
      </c>
      <c r="C48" s="124"/>
      <c r="D48" s="124"/>
      <c r="E48" s="124"/>
      <c r="F48" s="125">
        <v>2432.81</v>
      </c>
      <c r="G48" s="126">
        <v>100</v>
      </c>
      <c r="J48" s="101"/>
      <c r="K48" s="101"/>
    </row>
    <row r="49" spans="1:11" ht="12.95" customHeight="1">
      <c r="A49" s="22"/>
      <c r="B49" s="4"/>
      <c r="C49" s="5"/>
      <c r="D49" s="5"/>
      <c r="E49" s="5"/>
      <c r="F49" s="6"/>
      <c r="G49" s="23"/>
      <c r="J49" s="101"/>
      <c r="K49" s="101"/>
    </row>
    <row r="50" spans="1:11" ht="12.95" customHeight="1">
      <c r="A50" s="3"/>
      <c r="B50" s="188" t="s">
        <v>29</v>
      </c>
      <c r="C50" s="188"/>
      <c r="D50" s="188"/>
      <c r="E50" s="188"/>
      <c r="F50" s="10"/>
      <c r="G50" s="10"/>
      <c r="J50" s="101"/>
      <c r="K50" s="101"/>
    </row>
    <row r="51" spans="1:11" ht="12.95" customHeight="1">
      <c r="A51" s="3"/>
      <c r="B51" s="163" t="s">
        <v>30</v>
      </c>
      <c r="C51" s="163"/>
      <c r="D51" s="163"/>
      <c r="E51" s="163"/>
      <c r="F51" s="10"/>
      <c r="G51" s="10"/>
      <c r="J51" s="101"/>
      <c r="K51" s="101"/>
    </row>
    <row r="52" spans="1:11" ht="12.95" customHeight="1">
      <c r="A52" s="3"/>
      <c r="B52" s="163" t="s">
        <v>73</v>
      </c>
      <c r="C52" s="163"/>
      <c r="D52" s="163"/>
      <c r="E52" s="163"/>
      <c r="F52" s="10"/>
      <c r="G52" s="10"/>
      <c r="J52" s="101"/>
      <c r="K52" s="101"/>
    </row>
    <row r="53" spans="1:11" ht="12.95" customHeight="1">
      <c r="A53" s="3"/>
      <c r="B53" s="5"/>
      <c r="C53" s="5"/>
      <c r="D53" s="5"/>
      <c r="E53" s="5"/>
      <c r="F53" s="10"/>
      <c r="G53" s="10"/>
      <c r="J53" s="101"/>
      <c r="K53" s="101"/>
    </row>
    <row r="54" spans="1:11" ht="12.95" customHeight="1">
      <c r="A54" s="22"/>
      <c r="B54" s="8" t="s">
        <v>444</v>
      </c>
      <c r="C54" s="9"/>
      <c r="D54" s="5"/>
      <c r="E54" s="5"/>
      <c r="F54" s="6"/>
      <c r="G54" s="23"/>
      <c r="J54" s="101"/>
      <c r="K54" s="101"/>
    </row>
    <row r="55" spans="1:11" ht="12.95" customHeight="1">
      <c r="A55" s="22"/>
      <c r="B55" s="11" t="s">
        <v>445</v>
      </c>
      <c r="C55" s="12">
        <v>9.0000000000000011E-3</v>
      </c>
      <c r="D55" s="5"/>
      <c r="E55" s="5"/>
      <c r="F55" s="6"/>
      <c r="G55" s="23"/>
      <c r="J55" s="101"/>
      <c r="K55" s="101"/>
    </row>
    <row r="56" spans="1:11" ht="12.95" customHeight="1">
      <c r="A56" s="22"/>
      <c r="B56" s="11" t="s">
        <v>446</v>
      </c>
      <c r="C56" s="24">
        <v>5.5000000000000005E-3</v>
      </c>
      <c r="D56" s="5"/>
      <c r="E56" s="5"/>
      <c r="F56" s="6"/>
      <c r="G56" s="23"/>
      <c r="J56" s="101"/>
      <c r="K56" s="101"/>
    </row>
    <row r="57" spans="1:11" ht="12.95" customHeight="1">
      <c r="A57" s="22"/>
      <c r="B57" s="4"/>
      <c r="C57" s="5"/>
      <c r="D57" s="5"/>
      <c r="E57" s="5"/>
      <c r="F57" s="6"/>
      <c r="G57" s="23"/>
      <c r="J57" s="101"/>
      <c r="K57" s="101"/>
    </row>
    <row r="58" spans="1:11">
      <c r="B58" s="14" t="s">
        <v>94</v>
      </c>
      <c r="C58" s="5"/>
      <c r="D58" s="5"/>
      <c r="E58" s="5"/>
      <c r="J58" s="101"/>
      <c r="K58" s="101"/>
    </row>
    <row r="59" spans="1:11">
      <c r="B59" s="15" t="s">
        <v>95</v>
      </c>
      <c r="C59" s="15"/>
      <c r="D59" s="16"/>
      <c r="E59" s="17" t="s">
        <v>31</v>
      </c>
      <c r="J59" s="101"/>
      <c r="K59" s="101"/>
    </row>
    <row r="60" spans="1:11">
      <c r="B60" s="15" t="s">
        <v>96</v>
      </c>
      <c r="C60" s="15"/>
      <c r="D60" s="16"/>
      <c r="E60" s="17" t="s">
        <v>31</v>
      </c>
      <c r="J60" s="101"/>
      <c r="K60" s="101"/>
    </row>
    <row r="61" spans="1:11">
      <c r="B61" s="15" t="s">
        <v>409</v>
      </c>
      <c r="C61" s="15"/>
      <c r="D61" s="16"/>
      <c r="E61" s="17"/>
      <c r="J61" s="101"/>
      <c r="K61" s="101"/>
    </row>
    <row r="62" spans="1:11">
      <c r="B62" s="15" t="s">
        <v>273</v>
      </c>
      <c r="C62" s="15"/>
      <c r="D62" s="16"/>
      <c r="E62" s="18">
        <v>9.9976000000000003</v>
      </c>
      <c r="J62" s="101"/>
      <c r="K62" s="101"/>
    </row>
    <row r="63" spans="1:11">
      <c r="B63" s="15" t="s">
        <v>275</v>
      </c>
      <c r="C63" s="15"/>
      <c r="D63" s="16"/>
      <c r="E63" s="18">
        <v>9.9176000000000002</v>
      </c>
      <c r="J63" s="101"/>
      <c r="K63" s="101"/>
    </row>
    <row r="64" spans="1:11">
      <c r="B64" s="15" t="s">
        <v>408</v>
      </c>
      <c r="C64" s="15"/>
      <c r="D64" s="16"/>
      <c r="E64" s="25"/>
      <c r="J64" s="101"/>
      <c r="K64" s="101"/>
    </row>
    <row r="65" spans="1:11">
      <c r="A65" s="95">
        <v>153025</v>
      </c>
      <c r="B65" s="15" t="s">
        <v>97</v>
      </c>
      <c r="C65" s="15"/>
      <c r="D65" s="16"/>
      <c r="E65" s="18">
        <v>9.8648000000000007</v>
      </c>
      <c r="J65" s="101"/>
      <c r="K65" s="101"/>
    </row>
    <row r="66" spans="1:11">
      <c r="A66" s="95">
        <v>153024</v>
      </c>
      <c r="B66" s="15" t="s">
        <v>99</v>
      </c>
      <c r="C66" s="15"/>
      <c r="D66" s="16"/>
      <c r="E66" s="18">
        <v>9.7825000000000006</v>
      </c>
      <c r="J66" s="101"/>
      <c r="K66" s="101"/>
    </row>
    <row r="67" spans="1:11">
      <c r="B67" s="19" t="s">
        <v>3774</v>
      </c>
      <c r="C67" s="19"/>
      <c r="D67" s="16"/>
      <c r="E67" s="20" t="s">
        <v>31</v>
      </c>
      <c r="J67" s="101"/>
      <c r="K67" s="101"/>
    </row>
    <row r="68" spans="1:11">
      <c r="B68" s="15" t="s">
        <v>3770</v>
      </c>
      <c r="C68" s="15"/>
      <c r="D68" s="16"/>
      <c r="E68" s="17" t="s">
        <v>31</v>
      </c>
      <c r="J68" s="101"/>
      <c r="K68" s="101"/>
    </row>
    <row r="69" spans="1:11">
      <c r="B69" s="15" t="s">
        <v>406</v>
      </c>
      <c r="C69" s="15"/>
      <c r="E69" s="17" t="s">
        <v>31</v>
      </c>
      <c r="J69" s="101"/>
      <c r="K69" s="101"/>
    </row>
    <row r="70" spans="1:11">
      <c r="B70" s="19" t="s">
        <v>288</v>
      </c>
      <c r="C70" s="15"/>
      <c r="D70" s="16"/>
      <c r="E70" s="17">
        <v>0.41596778367100068</v>
      </c>
      <c r="J70" s="101"/>
      <c r="K70" s="101"/>
    </row>
    <row r="71" spans="1:11">
      <c r="B71" s="191"/>
      <c r="C71" s="191"/>
      <c r="D71" s="191"/>
      <c r="E71" s="20"/>
      <c r="J71" s="1"/>
      <c r="K71" s="1"/>
    </row>
    <row r="72" spans="1:11" ht="15">
      <c r="F72" s="21"/>
      <c r="J72" s="1"/>
      <c r="K72" s="1"/>
    </row>
    <row r="73" spans="1:11" ht="15">
      <c r="B73" s="21"/>
      <c r="F73" s="21"/>
      <c r="J73" s="1"/>
      <c r="K73" s="1"/>
    </row>
    <row r="74" spans="1:11" ht="15">
      <c r="E74" s="21" t="s">
        <v>342</v>
      </c>
      <c r="J74" s="1"/>
      <c r="K74" s="1"/>
    </row>
    <row r="75" spans="1:11" ht="15">
      <c r="B75" s="21" t="s">
        <v>304</v>
      </c>
      <c r="E75" s="21" t="s">
        <v>306</v>
      </c>
      <c r="J75" s="1"/>
      <c r="K75" s="1"/>
    </row>
    <row r="76" spans="1:11" ht="159" customHeight="1">
      <c r="E76" s="153"/>
      <c r="F76" s="153"/>
      <c r="G76" s="153"/>
      <c r="J76" s="1"/>
      <c r="K76" s="1"/>
    </row>
    <row r="77" spans="1:11">
      <c r="J77" s="1"/>
      <c r="K77" s="1"/>
    </row>
    <row r="78" spans="1:11">
      <c r="J78" s="1"/>
      <c r="K78" s="1"/>
    </row>
    <row r="79" spans="1:11">
      <c r="J79" s="1"/>
      <c r="K79" s="1"/>
    </row>
    <row r="80" spans="1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76:G76"/>
    <mergeCell ref="B71:D71"/>
    <mergeCell ref="A8:G8"/>
    <mergeCell ref="A9:G9"/>
    <mergeCell ref="B50:E50"/>
    <mergeCell ref="B51:E51"/>
    <mergeCell ref="B52:E52"/>
    <mergeCell ref="A7:G7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28515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270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233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483</v>
      </c>
      <c r="K11" s="109">
        <v>0.78871091550445638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468</v>
      </c>
      <c r="K12" s="109">
        <v>0.20433731013925369</v>
      </c>
    </row>
    <row r="13" spans="1:11" s="1" customFormat="1" ht="12.95" customHeight="1">
      <c r="A13" s="110">
        <v>1</v>
      </c>
      <c r="B13" s="107" t="s">
        <v>663</v>
      </c>
      <c r="C13" s="107" t="s">
        <v>664</v>
      </c>
      <c r="D13" s="107" t="s">
        <v>483</v>
      </c>
      <c r="E13" s="111">
        <v>29782</v>
      </c>
      <c r="F13" s="112">
        <v>570.33000000000004</v>
      </c>
      <c r="G13" s="112">
        <v>11.23</v>
      </c>
      <c r="J13" s="108" t="s">
        <v>1532</v>
      </c>
      <c r="K13" s="109">
        <v>1.0128796906587474E-2</v>
      </c>
    </row>
    <row r="14" spans="1:11" s="1" customFormat="1" ht="12.95" customHeight="1">
      <c r="A14" s="110">
        <v>2</v>
      </c>
      <c r="B14" s="107" t="s">
        <v>672</v>
      </c>
      <c r="C14" s="107" t="s">
        <v>671</v>
      </c>
      <c r="D14" s="107" t="s">
        <v>483</v>
      </c>
      <c r="E14" s="111">
        <v>18589</v>
      </c>
      <c r="F14" s="112">
        <v>406.8</v>
      </c>
      <c r="G14" s="112">
        <v>8.01</v>
      </c>
      <c r="J14" s="108" t="s">
        <v>4181</v>
      </c>
      <c r="K14" s="109">
        <v>-3.177022550297504E-3</v>
      </c>
    </row>
    <row r="15" spans="1:11" s="1" customFormat="1" ht="12.95" customHeight="1">
      <c r="A15" s="110">
        <v>3</v>
      </c>
      <c r="B15" s="107" t="s">
        <v>576</v>
      </c>
      <c r="C15" s="107" t="s">
        <v>575</v>
      </c>
      <c r="D15" s="107" t="s">
        <v>483</v>
      </c>
      <c r="E15" s="111">
        <v>21187</v>
      </c>
      <c r="F15" s="112">
        <v>363.78</v>
      </c>
      <c r="G15" s="112">
        <v>7.16</v>
      </c>
      <c r="J15" s="101"/>
      <c r="K15" s="101"/>
    </row>
    <row r="16" spans="1:11" s="1" customFormat="1" ht="12.95" customHeight="1">
      <c r="A16" s="110">
        <v>4</v>
      </c>
      <c r="B16" s="107" t="s">
        <v>618</v>
      </c>
      <c r="C16" s="107" t="s">
        <v>617</v>
      </c>
      <c r="D16" s="107" t="s">
        <v>468</v>
      </c>
      <c r="E16" s="111">
        <v>39889</v>
      </c>
      <c r="F16" s="112">
        <v>361.75</v>
      </c>
      <c r="G16" s="112">
        <v>7.12</v>
      </c>
      <c r="J16" s="101"/>
      <c r="K16" s="101"/>
    </row>
    <row r="17" spans="1:11" s="1" customFormat="1" ht="12.95" customHeight="1">
      <c r="A17" s="110">
        <v>5</v>
      </c>
      <c r="B17" s="107" t="s">
        <v>59</v>
      </c>
      <c r="C17" s="107" t="s">
        <v>621</v>
      </c>
      <c r="D17" s="107" t="s">
        <v>483</v>
      </c>
      <c r="E17" s="111">
        <v>11525</v>
      </c>
      <c r="F17" s="112">
        <v>285.82</v>
      </c>
      <c r="G17" s="112">
        <v>5.63</v>
      </c>
      <c r="J17" s="101"/>
      <c r="K17" s="101"/>
    </row>
    <row r="18" spans="1:11" s="1" customFormat="1" ht="12.95" customHeight="1">
      <c r="A18" s="110">
        <v>6</v>
      </c>
      <c r="B18" s="107" t="s">
        <v>565</v>
      </c>
      <c r="C18" s="107" t="s">
        <v>566</v>
      </c>
      <c r="D18" s="107" t="s">
        <v>483</v>
      </c>
      <c r="E18" s="111">
        <v>4479</v>
      </c>
      <c r="F18" s="112">
        <v>238.71</v>
      </c>
      <c r="G18" s="112">
        <v>4.7</v>
      </c>
      <c r="J18" s="101"/>
      <c r="K18" s="101"/>
    </row>
    <row r="19" spans="1:11" s="1" customFormat="1" ht="12.95" customHeight="1">
      <c r="A19" s="110">
        <v>7</v>
      </c>
      <c r="B19" s="107" t="s">
        <v>70</v>
      </c>
      <c r="C19" s="107" t="s">
        <v>588</v>
      </c>
      <c r="D19" s="107" t="s">
        <v>483</v>
      </c>
      <c r="E19" s="111">
        <v>54611</v>
      </c>
      <c r="F19" s="112">
        <v>225</v>
      </c>
      <c r="G19" s="112">
        <v>4.43</v>
      </c>
      <c r="J19" s="101"/>
      <c r="K19" s="101"/>
    </row>
    <row r="20" spans="1:11" s="1" customFormat="1" ht="12.95" customHeight="1">
      <c r="A20" s="110">
        <v>8</v>
      </c>
      <c r="B20" s="107" t="s">
        <v>1145</v>
      </c>
      <c r="C20" s="107" t="s">
        <v>1144</v>
      </c>
      <c r="D20" s="107" t="s">
        <v>483</v>
      </c>
      <c r="E20" s="111">
        <v>10633</v>
      </c>
      <c r="F20" s="112">
        <v>209.99</v>
      </c>
      <c r="G20" s="112">
        <v>4.13</v>
      </c>
      <c r="J20" s="101"/>
      <c r="K20" s="101"/>
    </row>
    <row r="21" spans="1:11" s="1" customFormat="1" ht="12.95" customHeight="1">
      <c r="A21" s="110">
        <v>9</v>
      </c>
      <c r="B21" s="107" t="s">
        <v>679</v>
      </c>
      <c r="C21" s="107" t="s">
        <v>680</v>
      </c>
      <c r="D21" s="107" t="s">
        <v>483</v>
      </c>
      <c r="E21" s="111">
        <v>8637</v>
      </c>
      <c r="F21" s="112">
        <v>208.95</v>
      </c>
      <c r="G21" s="112">
        <v>4.1100000000000003</v>
      </c>
      <c r="J21" s="101"/>
      <c r="K21" s="101"/>
    </row>
    <row r="22" spans="1:11" s="1" customFormat="1" ht="12.95" customHeight="1">
      <c r="A22" s="110">
        <v>10</v>
      </c>
      <c r="B22" s="107" t="s">
        <v>1349</v>
      </c>
      <c r="C22" s="107" t="s">
        <v>1350</v>
      </c>
      <c r="D22" s="107" t="s">
        <v>483</v>
      </c>
      <c r="E22" s="111">
        <v>6099</v>
      </c>
      <c r="F22" s="112">
        <v>176</v>
      </c>
      <c r="G22" s="112">
        <v>3.46</v>
      </c>
      <c r="J22" s="101"/>
      <c r="K22" s="101"/>
    </row>
    <row r="23" spans="1:11" s="1" customFormat="1" ht="12.95" customHeight="1">
      <c r="A23" s="110">
        <v>11</v>
      </c>
      <c r="B23" s="107" t="s">
        <v>3875</v>
      </c>
      <c r="C23" s="107" t="s">
        <v>1198</v>
      </c>
      <c r="D23" s="107" t="s">
        <v>468</v>
      </c>
      <c r="E23" s="111">
        <v>20464</v>
      </c>
      <c r="F23" s="112">
        <v>154.71</v>
      </c>
      <c r="G23" s="112">
        <v>3.05</v>
      </c>
      <c r="J23" s="101"/>
      <c r="K23" s="101"/>
    </row>
    <row r="24" spans="1:11" s="1" customFormat="1" ht="12.95" customHeight="1">
      <c r="A24" s="110">
        <v>12</v>
      </c>
      <c r="B24" s="107" t="s">
        <v>1560</v>
      </c>
      <c r="C24" s="107" t="s">
        <v>1561</v>
      </c>
      <c r="D24" s="107" t="s">
        <v>483</v>
      </c>
      <c r="E24" s="111">
        <v>10561</v>
      </c>
      <c r="F24" s="112">
        <v>154.16</v>
      </c>
      <c r="G24" s="112">
        <v>3.03</v>
      </c>
      <c r="J24" s="101"/>
      <c r="K24" s="101"/>
    </row>
    <row r="25" spans="1:11" s="1" customFormat="1" ht="12.95" customHeight="1">
      <c r="A25" s="110">
        <v>13</v>
      </c>
      <c r="B25" s="107" t="s">
        <v>1505</v>
      </c>
      <c r="C25" s="107" t="s">
        <v>1504</v>
      </c>
      <c r="D25" s="107" t="s">
        <v>483</v>
      </c>
      <c r="E25" s="111">
        <v>660</v>
      </c>
      <c r="F25" s="112">
        <v>151.87</v>
      </c>
      <c r="G25" s="112">
        <v>2.99</v>
      </c>
      <c r="J25" s="101"/>
      <c r="K25" s="101"/>
    </row>
    <row r="26" spans="1:11" s="1" customFormat="1" ht="12.95" customHeight="1">
      <c r="A26" s="110">
        <v>14</v>
      </c>
      <c r="B26" s="107" t="s">
        <v>1454</v>
      </c>
      <c r="C26" s="107" t="s">
        <v>1455</v>
      </c>
      <c r="D26" s="107" t="s">
        <v>468</v>
      </c>
      <c r="E26" s="111">
        <v>19843</v>
      </c>
      <c r="F26" s="112">
        <v>149.91</v>
      </c>
      <c r="G26" s="112">
        <v>2.95</v>
      </c>
      <c r="J26" s="101"/>
      <c r="K26" s="101"/>
    </row>
    <row r="27" spans="1:11" s="1" customFormat="1" ht="12.95" customHeight="1">
      <c r="A27" s="110">
        <v>15</v>
      </c>
      <c r="B27" s="107" t="s">
        <v>982</v>
      </c>
      <c r="C27" s="107" t="s">
        <v>983</v>
      </c>
      <c r="D27" s="107" t="s">
        <v>483</v>
      </c>
      <c r="E27" s="111">
        <v>3970</v>
      </c>
      <c r="F27" s="112">
        <v>125.48</v>
      </c>
      <c r="G27" s="112">
        <v>2.4700000000000002</v>
      </c>
      <c r="J27" s="101"/>
      <c r="K27" s="101"/>
    </row>
    <row r="28" spans="1:11" s="1" customFormat="1" ht="12.95" customHeight="1">
      <c r="A28" s="110">
        <v>16</v>
      </c>
      <c r="B28" s="107" t="s">
        <v>1642</v>
      </c>
      <c r="C28" s="107" t="s">
        <v>1641</v>
      </c>
      <c r="D28" s="107" t="s">
        <v>483</v>
      </c>
      <c r="E28" s="111">
        <v>6321</v>
      </c>
      <c r="F28" s="112">
        <v>119.07</v>
      </c>
      <c r="G28" s="112">
        <v>2.34</v>
      </c>
      <c r="J28" s="101"/>
      <c r="K28" s="101"/>
    </row>
    <row r="29" spans="1:11" s="1" customFormat="1" ht="12.95" customHeight="1">
      <c r="A29" s="110">
        <v>17</v>
      </c>
      <c r="B29" s="107" t="s">
        <v>1105</v>
      </c>
      <c r="C29" s="107" t="s">
        <v>1104</v>
      </c>
      <c r="D29" s="107" t="s">
        <v>483</v>
      </c>
      <c r="E29" s="111">
        <v>3224</v>
      </c>
      <c r="F29" s="112">
        <v>116.13</v>
      </c>
      <c r="G29" s="112">
        <v>2.29</v>
      </c>
      <c r="J29" s="101"/>
      <c r="K29" s="101"/>
    </row>
    <row r="30" spans="1:11" s="1" customFormat="1" ht="12.95" customHeight="1">
      <c r="A30" s="110">
        <v>18</v>
      </c>
      <c r="B30" s="107" t="s">
        <v>1312</v>
      </c>
      <c r="C30" s="107" t="s">
        <v>1311</v>
      </c>
      <c r="D30" s="107" t="s">
        <v>468</v>
      </c>
      <c r="E30" s="111">
        <v>5965</v>
      </c>
      <c r="F30" s="112">
        <v>115.4</v>
      </c>
      <c r="G30" s="112">
        <v>2.27</v>
      </c>
      <c r="J30" s="101"/>
      <c r="K30" s="101"/>
    </row>
    <row r="31" spans="1:11" s="1" customFormat="1" ht="12.95" customHeight="1">
      <c r="A31" s="110">
        <v>19</v>
      </c>
      <c r="B31" s="107" t="s">
        <v>1126</v>
      </c>
      <c r="C31" s="107" t="s">
        <v>1125</v>
      </c>
      <c r="D31" s="107" t="s">
        <v>483</v>
      </c>
      <c r="E31" s="111">
        <v>399</v>
      </c>
      <c r="F31" s="112">
        <v>103.14</v>
      </c>
      <c r="G31" s="112">
        <v>2.0299999999999998</v>
      </c>
      <c r="J31" s="101"/>
      <c r="K31" s="101"/>
    </row>
    <row r="32" spans="1:11" s="1" customFormat="1" ht="12.95" customHeight="1">
      <c r="A32" s="110">
        <v>20</v>
      </c>
      <c r="B32" s="107" t="s">
        <v>1533</v>
      </c>
      <c r="C32" s="107" t="s">
        <v>1534</v>
      </c>
      <c r="D32" s="107" t="s">
        <v>483</v>
      </c>
      <c r="E32" s="111">
        <v>47610</v>
      </c>
      <c r="F32" s="112">
        <v>102.08</v>
      </c>
      <c r="G32" s="112">
        <v>2.0099999999999998</v>
      </c>
      <c r="J32" s="101"/>
      <c r="K32" s="101"/>
    </row>
    <row r="33" spans="1:11" s="1" customFormat="1" ht="12.95" customHeight="1">
      <c r="A33" s="110">
        <v>21</v>
      </c>
      <c r="B33" s="107" t="s">
        <v>1494</v>
      </c>
      <c r="C33" s="107" t="s">
        <v>1495</v>
      </c>
      <c r="D33" s="107" t="s">
        <v>468</v>
      </c>
      <c r="E33" s="111">
        <v>5289</v>
      </c>
      <c r="F33" s="112">
        <v>100.87</v>
      </c>
      <c r="G33" s="112">
        <v>1.99</v>
      </c>
      <c r="J33" s="101"/>
      <c r="K33" s="101"/>
    </row>
    <row r="34" spans="1:11" s="1" customFormat="1" ht="12.95" customHeight="1">
      <c r="A34" s="110">
        <v>22</v>
      </c>
      <c r="B34" s="107" t="s">
        <v>1135</v>
      </c>
      <c r="C34" s="107" t="s">
        <v>1136</v>
      </c>
      <c r="D34" s="107" t="s">
        <v>468</v>
      </c>
      <c r="E34" s="111">
        <v>6555</v>
      </c>
      <c r="F34" s="112">
        <v>96.99</v>
      </c>
      <c r="G34" s="112">
        <v>1.91</v>
      </c>
      <c r="J34" s="101"/>
      <c r="K34" s="101"/>
    </row>
    <row r="35" spans="1:11" s="1" customFormat="1" ht="12.95" customHeight="1">
      <c r="A35" s="110">
        <v>23</v>
      </c>
      <c r="B35" s="107" t="s">
        <v>1140</v>
      </c>
      <c r="C35" s="107" t="s">
        <v>1139</v>
      </c>
      <c r="D35" s="107" t="s">
        <v>483</v>
      </c>
      <c r="E35" s="111">
        <v>3168</v>
      </c>
      <c r="F35" s="112">
        <v>96.63</v>
      </c>
      <c r="G35" s="112">
        <v>1.9</v>
      </c>
      <c r="J35" s="101"/>
      <c r="K35" s="101"/>
    </row>
    <row r="36" spans="1:11" s="1" customFormat="1" ht="12.95" customHeight="1">
      <c r="A36" s="110">
        <v>24</v>
      </c>
      <c r="B36" s="107" t="s">
        <v>1361</v>
      </c>
      <c r="C36" s="107" t="s">
        <v>1362</v>
      </c>
      <c r="D36" s="107" t="s">
        <v>483</v>
      </c>
      <c r="E36" s="111">
        <v>11108</v>
      </c>
      <c r="F36" s="112">
        <v>92.03</v>
      </c>
      <c r="G36" s="112">
        <v>1.81</v>
      </c>
      <c r="J36" s="101"/>
      <c r="K36" s="101"/>
    </row>
    <row r="37" spans="1:11" s="1" customFormat="1" ht="12.95" customHeight="1">
      <c r="A37" s="110">
        <v>25</v>
      </c>
      <c r="B37" s="107" t="s">
        <v>1049</v>
      </c>
      <c r="C37" s="107" t="s">
        <v>1050</v>
      </c>
      <c r="D37" s="107" t="s">
        <v>483</v>
      </c>
      <c r="E37" s="111">
        <v>6019</v>
      </c>
      <c r="F37" s="112">
        <v>91.43</v>
      </c>
      <c r="G37" s="112">
        <v>1.8</v>
      </c>
      <c r="J37" s="101"/>
      <c r="K37" s="101"/>
    </row>
    <row r="38" spans="1:11" s="1" customFormat="1" ht="12.95" customHeight="1">
      <c r="A38" s="110">
        <v>26</v>
      </c>
      <c r="B38" s="107" t="s">
        <v>1598</v>
      </c>
      <c r="C38" s="107" t="s">
        <v>1597</v>
      </c>
      <c r="D38" s="107" t="s">
        <v>468</v>
      </c>
      <c r="E38" s="111">
        <v>14553</v>
      </c>
      <c r="F38" s="112">
        <v>58.32</v>
      </c>
      <c r="G38" s="112">
        <v>1.1499999999999999</v>
      </c>
      <c r="J38" s="101"/>
      <c r="K38" s="101"/>
    </row>
    <row r="39" spans="1:11" s="1" customFormat="1" ht="12.95" customHeight="1">
      <c r="A39" s="110">
        <v>27</v>
      </c>
      <c r="B39" s="107" t="s">
        <v>1497</v>
      </c>
      <c r="C39" s="107" t="s">
        <v>1496</v>
      </c>
      <c r="D39" s="107" t="s">
        <v>483</v>
      </c>
      <c r="E39" s="111">
        <v>6877</v>
      </c>
      <c r="F39" s="112">
        <v>57.87</v>
      </c>
      <c r="G39" s="112">
        <v>1.1399999999999999</v>
      </c>
      <c r="J39" s="101"/>
      <c r="K39" s="101"/>
    </row>
    <row r="40" spans="1:11" s="1" customFormat="1" ht="12.95" customHeight="1">
      <c r="A40" s="110">
        <v>28</v>
      </c>
      <c r="B40" s="107" t="s">
        <v>1593</v>
      </c>
      <c r="C40" s="107" t="s">
        <v>1594</v>
      </c>
      <c r="D40" s="107" t="s">
        <v>483</v>
      </c>
      <c r="E40" s="111">
        <v>12454</v>
      </c>
      <c r="F40" s="112">
        <v>56.78</v>
      </c>
      <c r="G40" s="112">
        <v>1.1200000000000001</v>
      </c>
      <c r="J40" s="101"/>
      <c r="K40" s="101"/>
    </row>
    <row r="41" spans="1:11" s="1" customFormat="1" ht="12.95" customHeight="1">
      <c r="A41" s="110">
        <v>29</v>
      </c>
      <c r="B41" s="107" t="s">
        <v>1524</v>
      </c>
      <c r="C41" s="107" t="s">
        <v>1523</v>
      </c>
      <c r="D41" s="107" t="s">
        <v>483</v>
      </c>
      <c r="E41" s="111">
        <v>1160</v>
      </c>
      <c r="F41" s="112">
        <v>54.34</v>
      </c>
      <c r="G41" s="112">
        <v>1.07</v>
      </c>
      <c r="J41" s="101"/>
      <c r="K41" s="101"/>
    </row>
    <row r="42" spans="1:11" s="1" customFormat="1" ht="12.95" customHeight="1">
      <c r="A42" s="110">
        <v>30</v>
      </c>
      <c r="B42" s="107" t="s">
        <v>1530</v>
      </c>
      <c r="C42" s="107" t="s">
        <v>1531</v>
      </c>
      <c r="D42" s="107" t="s">
        <v>1532</v>
      </c>
      <c r="E42" s="111">
        <v>2924</v>
      </c>
      <c r="F42" s="112">
        <v>51.45</v>
      </c>
      <c r="G42" s="112">
        <v>1.01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5095.79</v>
      </c>
      <c r="G43" s="113">
        <v>100.31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5095.79</v>
      </c>
      <c r="G46" s="113">
        <v>100.31</v>
      </c>
      <c r="J46" s="101"/>
      <c r="K46" s="101"/>
    </row>
    <row r="47" spans="1:11" s="1" customFormat="1" ht="12.95" customHeight="1">
      <c r="A47" s="114"/>
      <c r="B47" s="115" t="s">
        <v>3965</v>
      </c>
      <c r="C47" s="116"/>
      <c r="D47" s="116"/>
      <c r="E47" s="107"/>
      <c r="F47" s="113">
        <v>-16.14</v>
      </c>
      <c r="G47" s="113">
        <v>-0.31</v>
      </c>
      <c r="J47" s="101"/>
      <c r="K47" s="101"/>
    </row>
    <row r="48" spans="1:11" s="1" customFormat="1" ht="12.95" customHeight="1">
      <c r="A48" s="122"/>
      <c r="B48" s="123" t="s">
        <v>3966</v>
      </c>
      <c r="C48" s="124"/>
      <c r="D48" s="124"/>
      <c r="E48" s="124"/>
      <c r="F48" s="125">
        <v>5079.6499999999996</v>
      </c>
      <c r="G48" s="126">
        <v>100</v>
      </c>
      <c r="J48" s="101"/>
      <c r="K48" s="101"/>
    </row>
    <row r="49" spans="1:11" ht="12.95" customHeight="1">
      <c r="A49" s="22"/>
      <c r="B49" s="4"/>
      <c r="C49" s="5"/>
      <c r="D49" s="5"/>
      <c r="E49" s="5"/>
      <c r="F49" s="6"/>
      <c r="G49" s="23"/>
      <c r="J49" s="101"/>
      <c r="K49" s="101"/>
    </row>
    <row r="50" spans="1:11" ht="12.95" customHeight="1">
      <c r="A50" s="3"/>
      <c r="B50" s="188" t="s">
        <v>29</v>
      </c>
      <c r="C50" s="188"/>
      <c r="D50" s="188"/>
      <c r="E50" s="188"/>
      <c r="F50" s="10"/>
      <c r="G50" s="10"/>
      <c r="J50" s="101"/>
      <c r="K50" s="101"/>
    </row>
    <row r="51" spans="1:11" ht="12.95" customHeight="1">
      <c r="A51" s="3"/>
      <c r="B51" s="163" t="s">
        <v>30</v>
      </c>
      <c r="C51" s="163"/>
      <c r="D51" s="163"/>
      <c r="E51" s="163"/>
      <c r="F51" s="10"/>
      <c r="G51" s="10"/>
      <c r="J51" s="101"/>
      <c r="K51" s="101"/>
    </row>
    <row r="52" spans="1:11" ht="12.95" customHeight="1">
      <c r="A52" s="3"/>
      <c r="B52" s="163" t="s">
        <v>73</v>
      </c>
      <c r="C52" s="163"/>
      <c r="D52" s="163"/>
      <c r="E52" s="163"/>
      <c r="F52" s="10"/>
      <c r="G52" s="10"/>
      <c r="J52" s="101"/>
      <c r="K52" s="101"/>
    </row>
    <row r="53" spans="1:11" ht="12.95" customHeight="1">
      <c r="A53" s="3"/>
      <c r="B53" s="5"/>
      <c r="C53" s="5"/>
      <c r="D53" s="5"/>
      <c r="E53" s="5"/>
      <c r="F53" s="10"/>
      <c r="G53" s="10"/>
      <c r="J53" s="101"/>
      <c r="K53" s="101"/>
    </row>
    <row r="54" spans="1:11" ht="12.95" customHeight="1">
      <c r="A54" s="22"/>
      <c r="B54" s="8" t="s">
        <v>444</v>
      </c>
      <c r="C54" s="9"/>
      <c r="D54" s="5"/>
      <c r="E54" s="5"/>
      <c r="F54" s="6"/>
      <c r="G54" s="23"/>
      <c r="J54" s="101"/>
      <c r="K54" s="101"/>
    </row>
    <row r="55" spans="1:11" ht="12.95" customHeight="1">
      <c r="A55" s="22"/>
      <c r="B55" s="11" t="s">
        <v>445</v>
      </c>
      <c r="C55" s="12">
        <v>9.0000000000000011E-3</v>
      </c>
      <c r="D55" s="5"/>
      <c r="E55" s="5"/>
      <c r="F55" s="6"/>
      <c r="G55" s="23"/>
      <c r="J55" s="101"/>
      <c r="K55" s="101"/>
    </row>
    <row r="56" spans="1:11" ht="12.95" customHeight="1">
      <c r="A56" s="22"/>
      <c r="B56" s="11" t="s">
        <v>446</v>
      </c>
      <c r="C56" s="24">
        <v>5.4000000000000003E-3</v>
      </c>
      <c r="D56" s="5"/>
      <c r="E56" s="5"/>
      <c r="F56" s="6"/>
      <c r="G56" s="23"/>
      <c r="J56" s="101"/>
      <c r="K56" s="101"/>
    </row>
    <row r="57" spans="1:11" ht="12.95" customHeight="1">
      <c r="A57" s="22"/>
      <c r="B57" s="4"/>
      <c r="C57" s="5"/>
      <c r="D57" s="5"/>
      <c r="E57" s="5"/>
      <c r="F57" s="6"/>
      <c r="G57" s="23"/>
      <c r="J57" s="101"/>
      <c r="K57" s="101"/>
    </row>
    <row r="58" spans="1:11">
      <c r="B58" s="14" t="s">
        <v>94</v>
      </c>
      <c r="C58" s="5"/>
      <c r="D58" s="5"/>
      <c r="E58" s="5"/>
      <c r="J58" s="101"/>
      <c r="K58" s="101"/>
    </row>
    <row r="59" spans="1:11">
      <c r="B59" s="15" t="s">
        <v>95</v>
      </c>
      <c r="C59" s="15"/>
      <c r="D59" s="16"/>
      <c r="E59" s="17" t="s">
        <v>31</v>
      </c>
      <c r="J59" s="101"/>
      <c r="K59" s="101"/>
    </row>
    <row r="60" spans="1:11">
      <c r="B60" s="15" t="s">
        <v>96</v>
      </c>
      <c r="C60" s="15"/>
      <c r="D60" s="16"/>
      <c r="E60" s="17" t="s">
        <v>31</v>
      </c>
      <c r="J60" s="101"/>
      <c r="K60" s="101"/>
    </row>
    <row r="61" spans="1:11">
      <c r="B61" s="15" t="s">
        <v>409</v>
      </c>
      <c r="C61" s="15"/>
      <c r="D61" s="16"/>
      <c r="E61" s="17"/>
      <c r="J61" s="101"/>
      <c r="K61" s="101"/>
    </row>
    <row r="62" spans="1:11">
      <c r="B62" s="15" t="s">
        <v>273</v>
      </c>
      <c r="C62" s="15"/>
      <c r="D62" s="16"/>
      <c r="E62" s="18">
        <v>12.5023</v>
      </c>
      <c r="J62" s="101"/>
      <c r="K62" s="101"/>
    </row>
    <row r="63" spans="1:11">
      <c r="B63" s="15" t="s">
        <v>275</v>
      </c>
      <c r="C63" s="15"/>
      <c r="D63" s="16"/>
      <c r="E63" s="18">
        <v>12.4034</v>
      </c>
      <c r="J63" s="101"/>
      <c r="K63" s="101"/>
    </row>
    <row r="64" spans="1:11">
      <c r="B64" s="15" t="s">
        <v>408</v>
      </c>
      <c r="C64" s="15"/>
      <c r="D64" s="16"/>
      <c r="E64" s="25"/>
      <c r="J64" s="1"/>
      <c r="K64" s="1"/>
    </row>
    <row r="65" spans="1:11">
      <c r="A65" s="95">
        <v>153023</v>
      </c>
      <c r="B65" s="15" t="s">
        <v>97</v>
      </c>
      <c r="C65" s="15"/>
      <c r="D65" s="16"/>
      <c r="E65" s="18">
        <v>12.6936</v>
      </c>
      <c r="J65" s="1"/>
      <c r="K65" s="1"/>
    </row>
    <row r="66" spans="1:11">
      <c r="A66" s="95">
        <v>153022</v>
      </c>
      <c r="B66" s="15" t="s">
        <v>99</v>
      </c>
      <c r="C66" s="15"/>
      <c r="D66" s="16"/>
      <c r="E66" s="18">
        <v>12.588699999999999</v>
      </c>
      <c r="J66" s="1"/>
      <c r="K66" s="1"/>
    </row>
    <row r="67" spans="1:11">
      <c r="B67" s="19" t="s">
        <v>3774</v>
      </c>
      <c r="C67" s="19"/>
      <c r="D67" s="16"/>
      <c r="E67" s="20" t="s">
        <v>31</v>
      </c>
      <c r="J67" s="1"/>
      <c r="K67" s="1"/>
    </row>
    <row r="68" spans="1:11">
      <c r="B68" s="15" t="s">
        <v>3770</v>
      </c>
      <c r="C68" s="15"/>
      <c r="D68" s="16"/>
      <c r="E68" s="17" t="s">
        <v>31</v>
      </c>
      <c r="J68" s="1"/>
      <c r="K68" s="1"/>
    </row>
    <row r="69" spans="1:11">
      <c r="B69" s="15" t="s">
        <v>406</v>
      </c>
      <c r="C69" s="15"/>
      <c r="E69" s="17" t="s">
        <v>31</v>
      </c>
      <c r="J69" s="1"/>
      <c r="K69" s="1"/>
    </row>
    <row r="70" spans="1:11">
      <c r="B70" s="19" t="s">
        <v>288</v>
      </c>
      <c r="C70" s="15"/>
      <c r="D70" s="16"/>
      <c r="E70" s="17">
        <v>0.39017010269000502</v>
      </c>
      <c r="J70" s="1"/>
      <c r="K70" s="1"/>
    </row>
    <row r="71" spans="1:11">
      <c r="B71" s="191"/>
      <c r="C71" s="191"/>
      <c r="D71" s="191"/>
      <c r="E71" s="20"/>
      <c r="J71" s="1"/>
      <c r="K71" s="1"/>
    </row>
    <row r="72" spans="1:11" ht="15">
      <c r="F72" s="21"/>
      <c r="J72" s="1"/>
      <c r="K72" s="1"/>
    </row>
    <row r="73" spans="1:11" ht="15">
      <c r="B73" s="21"/>
      <c r="F73" s="21"/>
      <c r="J73" s="1"/>
      <c r="K73" s="1"/>
    </row>
    <row r="74" spans="1:11" ht="15">
      <c r="E74" s="21" t="s">
        <v>343</v>
      </c>
      <c r="J74" s="1"/>
      <c r="K74" s="1"/>
    </row>
    <row r="75" spans="1:11" ht="15">
      <c r="B75" s="21" t="s">
        <v>304</v>
      </c>
      <c r="E75" s="21" t="s">
        <v>306</v>
      </c>
      <c r="J75" s="1"/>
      <c r="K75" s="1"/>
    </row>
    <row r="76" spans="1:11" ht="159" customHeight="1">
      <c r="E76" s="153"/>
      <c r="F76" s="153"/>
      <c r="G76" s="153"/>
      <c r="J76" s="1"/>
      <c r="K76" s="1"/>
    </row>
    <row r="77" spans="1:11">
      <c r="J77" s="1"/>
      <c r="K77" s="1"/>
    </row>
    <row r="78" spans="1:11">
      <c r="J78" s="1"/>
      <c r="K78" s="1"/>
    </row>
    <row r="79" spans="1:11">
      <c r="J79" s="1"/>
      <c r="K79" s="1"/>
    </row>
    <row r="80" spans="1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76:G76"/>
    <mergeCell ref="B71:D71"/>
    <mergeCell ref="A8:G8"/>
    <mergeCell ref="A9:G9"/>
    <mergeCell ref="B50:E50"/>
    <mergeCell ref="B51:E51"/>
    <mergeCell ref="B52:E52"/>
    <mergeCell ref="A7:G7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16.28515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271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234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493</v>
      </c>
      <c r="K11" s="109">
        <v>0.54799033450455015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481</v>
      </c>
      <c r="K12" s="109">
        <v>0.33668446744008479</v>
      </c>
    </row>
    <row r="13" spans="1:11" s="1" customFormat="1" ht="12.95" customHeight="1">
      <c r="A13" s="110">
        <v>1</v>
      </c>
      <c r="B13" s="107" t="s">
        <v>42</v>
      </c>
      <c r="C13" s="107" t="s">
        <v>689</v>
      </c>
      <c r="D13" s="107" t="s">
        <v>493</v>
      </c>
      <c r="E13" s="111">
        <v>42784</v>
      </c>
      <c r="F13" s="112">
        <v>849.39</v>
      </c>
      <c r="G13" s="112">
        <v>15.83</v>
      </c>
      <c r="J13" s="108" t="s">
        <v>1162</v>
      </c>
      <c r="K13" s="109">
        <v>0.12463837247105097</v>
      </c>
    </row>
    <row r="14" spans="1:11" s="1" customFormat="1" ht="12.95" customHeight="1">
      <c r="A14" s="110">
        <v>2</v>
      </c>
      <c r="B14" s="107" t="s">
        <v>709</v>
      </c>
      <c r="C14" s="107" t="s">
        <v>710</v>
      </c>
      <c r="D14" s="107" t="s">
        <v>493</v>
      </c>
      <c r="E14" s="111">
        <v>13359</v>
      </c>
      <c r="F14" s="112">
        <v>747.37</v>
      </c>
      <c r="G14" s="112">
        <v>13.93</v>
      </c>
      <c r="J14" s="108" t="s">
        <v>4181</v>
      </c>
      <c r="K14" s="109">
        <v>-9.3131744156859549E-3</v>
      </c>
    </row>
    <row r="15" spans="1:11" s="1" customFormat="1" ht="12.95" customHeight="1">
      <c r="A15" s="110">
        <v>3</v>
      </c>
      <c r="B15" s="107" t="s">
        <v>69</v>
      </c>
      <c r="C15" s="107" t="s">
        <v>587</v>
      </c>
      <c r="D15" s="107" t="s">
        <v>481</v>
      </c>
      <c r="E15" s="111">
        <v>158395</v>
      </c>
      <c r="F15" s="112">
        <v>615.84</v>
      </c>
      <c r="G15" s="112">
        <v>11.48</v>
      </c>
      <c r="J15" s="101"/>
      <c r="K15" s="101"/>
    </row>
    <row r="16" spans="1:11" s="1" customFormat="1" ht="12.95" customHeight="1">
      <c r="A16" s="110">
        <v>4</v>
      </c>
      <c r="B16" s="107" t="s">
        <v>46</v>
      </c>
      <c r="C16" s="107" t="s">
        <v>596</v>
      </c>
      <c r="D16" s="107" t="s">
        <v>481</v>
      </c>
      <c r="E16" s="111">
        <v>3384446</v>
      </c>
      <c r="F16" s="112">
        <v>484.99</v>
      </c>
      <c r="G16" s="112">
        <v>9.0399999999999991</v>
      </c>
      <c r="J16" s="101"/>
      <c r="K16" s="101"/>
    </row>
    <row r="17" spans="1:11" s="1" customFormat="1" ht="12.95" customHeight="1">
      <c r="A17" s="110">
        <v>5</v>
      </c>
      <c r="B17" s="107" t="s">
        <v>3968</v>
      </c>
      <c r="C17" s="107" t="s">
        <v>580</v>
      </c>
      <c r="D17" s="107" t="s">
        <v>493</v>
      </c>
      <c r="E17" s="111">
        <v>16273</v>
      </c>
      <c r="F17" s="112">
        <v>395.01</v>
      </c>
      <c r="G17" s="112">
        <v>7.36</v>
      </c>
      <c r="J17" s="101"/>
      <c r="K17" s="101"/>
    </row>
    <row r="18" spans="1:11" s="1" customFormat="1" ht="12.95" customHeight="1">
      <c r="A18" s="110">
        <v>6</v>
      </c>
      <c r="B18" s="107" t="s">
        <v>640</v>
      </c>
      <c r="C18" s="107" t="s">
        <v>639</v>
      </c>
      <c r="D18" s="107" t="s">
        <v>493</v>
      </c>
      <c r="E18" s="111">
        <v>2932</v>
      </c>
      <c r="F18" s="112">
        <v>367.67</v>
      </c>
      <c r="G18" s="112">
        <v>6.85</v>
      </c>
      <c r="J18" s="101"/>
      <c r="K18" s="101"/>
    </row>
    <row r="19" spans="1:11" s="1" customFormat="1" ht="12.95" customHeight="1">
      <c r="A19" s="110">
        <v>7</v>
      </c>
      <c r="B19" s="107" t="s">
        <v>1380</v>
      </c>
      <c r="C19" s="107" t="s">
        <v>1381</v>
      </c>
      <c r="D19" s="107" t="s">
        <v>481</v>
      </c>
      <c r="E19" s="111">
        <v>125891</v>
      </c>
      <c r="F19" s="112">
        <v>313.58</v>
      </c>
      <c r="G19" s="112">
        <v>5.85</v>
      </c>
      <c r="J19" s="101"/>
      <c r="K19" s="101"/>
    </row>
    <row r="20" spans="1:11" s="1" customFormat="1" ht="12.95" customHeight="1">
      <c r="A20" s="110">
        <v>8</v>
      </c>
      <c r="B20" s="107" t="s">
        <v>738</v>
      </c>
      <c r="C20" s="107" t="s">
        <v>737</v>
      </c>
      <c r="D20" s="107" t="s">
        <v>481</v>
      </c>
      <c r="E20" s="111">
        <v>14438</v>
      </c>
      <c r="F20" s="112">
        <v>248.82</v>
      </c>
      <c r="G20" s="112">
        <v>4.6399999999999997</v>
      </c>
      <c r="J20" s="101"/>
      <c r="K20" s="101"/>
    </row>
    <row r="21" spans="1:11" s="1" customFormat="1" ht="12.95" customHeight="1">
      <c r="A21" s="110">
        <v>9</v>
      </c>
      <c r="B21" s="107" t="s">
        <v>1621</v>
      </c>
      <c r="C21" s="107" t="s">
        <v>1622</v>
      </c>
      <c r="D21" s="107" t="s">
        <v>1162</v>
      </c>
      <c r="E21" s="111">
        <v>21117</v>
      </c>
      <c r="F21" s="112">
        <v>175.49</v>
      </c>
      <c r="G21" s="112">
        <v>3.27</v>
      </c>
      <c r="J21" s="101"/>
      <c r="K21" s="101"/>
    </row>
    <row r="22" spans="1:11" s="1" customFormat="1" ht="12.95" customHeight="1">
      <c r="A22" s="110">
        <v>10</v>
      </c>
      <c r="B22" s="107" t="s">
        <v>728</v>
      </c>
      <c r="C22" s="107" t="s">
        <v>727</v>
      </c>
      <c r="D22" s="107" t="s">
        <v>493</v>
      </c>
      <c r="E22" s="111">
        <v>4232</v>
      </c>
      <c r="F22" s="112">
        <v>151.44999999999999</v>
      </c>
      <c r="G22" s="112">
        <v>2.82</v>
      </c>
      <c r="J22" s="101"/>
      <c r="K22" s="101"/>
    </row>
    <row r="23" spans="1:11" s="1" customFormat="1" ht="12.95" customHeight="1">
      <c r="A23" s="110">
        <v>11</v>
      </c>
      <c r="B23" s="107" t="s">
        <v>1028</v>
      </c>
      <c r="C23" s="107" t="s">
        <v>1029</v>
      </c>
      <c r="D23" s="107" t="s">
        <v>481</v>
      </c>
      <c r="E23" s="111">
        <v>9246</v>
      </c>
      <c r="F23" s="112">
        <v>142.9</v>
      </c>
      <c r="G23" s="112">
        <v>2.66</v>
      </c>
      <c r="J23" s="101"/>
      <c r="K23" s="101"/>
    </row>
    <row r="24" spans="1:11" s="1" customFormat="1" ht="12.95" customHeight="1">
      <c r="A24" s="110">
        <v>12</v>
      </c>
      <c r="B24" s="107" t="s">
        <v>1556</v>
      </c>
      <c r="C24" s="107" t="s">
        <v>1557</v>
      </c>
      <c r="D24" s="107" t="s">
        <v>1162</v>
      </c>
      <c r="E24" s="111">
        <v>283070</v>
      </c>
      <c r="F24" s="112">
        <v>133.18</v>
      </c>
      <c r="G24" s="112">
        <v>2.48</v>
      </c>
      <c r="J24" s="101"/>
      <c r="K24" s="101"/>
    </row>
    <row r="25" spans="1:11" s="1" customFormat="1" ht="12.95" customHeight="1">
      <c r="A25" s="110">
        <v>13</v>
      </c>
      <c r="B25" s="107" t="s">
        <v>1205</v>
      </c>
      <c r="C25" s="107" t="s">
        <v>1206</v>
      </c>
      <c r="D25" s="107" t="s">
        <v>1162</v>
      </c>
      <c r="E25" s="111">
        <v>7783</v>
      </c>
      <c r="F25" s="112">
        <v>124.36</v>
      </c>
      <c r="G25" s="112">
        <v>2.3199999999999998</v>
      </c>
      <c r="J25" s="101"/>
      <c r="K25" s="101"/>
    </row>
    <row r="26" spans="1:11" s="1" customFormat="1" ht="12.95" customHeight="1">
      <c r="A26" s="110">
        <v>14</v>
      </c>
      <c r="B26" s="107" t="s">
        <v>1160</v>
      </c>
      <c r="C26" s="107" t="s">
        <v>1161</v>
      </c>
      <c r="D26" s="107" t="s">
        <v>1162</v>
      </c>
      <c r="E26" s="111">
        <v>3392</v>
      </c>
      <c r="F26" s="112">
        <v>122.4</v>
      </c>
      <c r="G26" s="112">
        <v>2.2799999999999998</v>
      </c>
      <c r="J26" s="101"/>
      <c r="K26" s="101"/>
    </row>
    <row r="27" spans="1:11" s="1" customFormat="1" ht="12.95" customHeight="1">
      <c r="A27" s="110">
        <v>15</v>
      </c>
      <c r="B27" s="107" t="s">
        <v>661</v>
      </c>
      <c r="C27" s="107" t="s">
        <v>662</v>
      </c>
      <c r="D27" s="107" t="s">
        <v>493</v>
      </c>
      <c r="E27" s="111">
        <v>20162</v>
      </c>
      <c r="F27" s="112">
        <v>117.95</v>
      </c>
      <c r="G27" s="112">
        <v>2.2000000000000002</v>
      </c>
      <c r="J27" s="101"/>
      <c r="K27" s="101"/>
    </row>
    <row r="28" spans="1:11" s="1" customFormat="1" ht="12.95" customHeight="1">
      <c r="A28" s="110">
        <v>16</v>
      </c>
      <c r="B28" s="107" t="s">
        <v>1411</v>
      </c>
      <c r="C28" s="107" t="s">
        <v>1412</v>
      </c>
      <c r="D28" s="107" t="s">
        <v>1162</v>
      </c>
      <c r="E28" s="111">
        <v>9634</v>
      </c>
      <c r="F28" s="112">
        <v>113.18</v>
      </c>
      <c r="G28" s="112">
        <v>2.11</v>
      </c>
      <c r="J28" s="101"/>
      <c r="K28" s="101"/>
    </row>
    <row r="29" spans="1:11" s="1" customFormat="1" ht="12.95" customHeight="1">
      <c r="A29" s="110">
        <v>17</v>
      </c>
      <c r="B29" s="107" t="s">
        <v>1106</v>
      </c>
      <c r="C29" s="107" t="s">
        <v>1107</v>
      </c>
      <c r="D29" s="107" t="s">
        <v>493</v>
      </c>
      <c r="E29" s="111">
        <v>18237</v>
      </c>
      <c r="F29" s="112">
        <v>101.17</v>
      </c>
      <c r="G29" s="112">
        <v>1.89</v>
      </c>
      <c r="J29" s="101"/>
      <c r="K29" s="101"/>
    </row>
    <row r="30" spans="1:11" s="1" customFormat="1" ht="12.95" customHeight="1">
      <c r="A30" s="110">
        <v>18</v>
      </c>
      <c r="B30" s="107" t="s">
        <v>1396</v>
      </c>
      <c r="C30" s="107" t="s">
        <v>1395</v>
      </c>
      <c r="D30" s="107" t="s">
        <v>493</v>
      </c>
      <c r="E30" s="111">
        <v>11082</v>
      </c>
      <c r="F30" s="112">
        <v>75.459999999999994</v>
      </c>
      <c r="G30" s="112">
        <v>1.41</v>
      </c>
      <c r="J30" s="101"/>
      <c r="K30" s="101"/>
    </row>
    <row r="31" spans="1:11" s="1" customFormat="1" ht="12.95" customHeight="1">
      <c r="A31" s="110">
        <v>19</v>
      </c>
      <c r="B31" s="107" t="s">
        <v>1583</v>
      </c>
      <c r="C31" s="107" t="s">
        <v>1582</v>
      </c>
      <c r="D31" s="107" t="s">
        <v>493</v>
      </c>
      <c r="E31" s="111">
        <v>23875</v>
      </c>
      <c r="F31" s="112">
        <v>69.73</v>
      </c>
      <c r="G31" s="112">
        <v>1.3</v>
      </c>
      <c r="J31" s="101"/>
      <c r="K31" s="101"/>
    </row>
    <row r="32" spans="1:11" s="1" customFormat="1" ht="12.95" customHeight="1">
      <c r="A32" s="110">
        <v>20</v>
      </c>
      <c r="B32" s="107" t="s">
        <v>1346</v>
      </c>
      <c r="C32" s="107" t="s">
        <v>1345</v>
      </c>
      <c r="D32" s="107" t="s">
        <v>493</v>
      </c>
      <c r="E32" s="111">
        <v>14007</v>
      </c>
      <c r="F32" s="112">
        <v>64.48</v>
      </c>
      <c r="G32" s="112">
        <v>1.2</v>
      </c>
      <c r="J32" s="101"/>
      <c r="K32" s="101"/>
    </row>
    <row r="33" spans="1:11" s="1" customFormat="1" ht="12.95" customHeight="1">
      <c r="A33" s="105"/>
      <c r="B33" s="106" t="s">
        <v>3963</v>
      </c>
      <c r="C33" s="107"/>
      <c r="D33" s="107"/>
      <c r="E33" s="107"/>
      <c r="F33" s="113">
        <v>5414.42</v>
      </c>
      <c r="G33" s="113">
        <v>100.92</v>
      </c>
      <c r="J33" s="101"/>
      <c r="K33" s="101"/>
    </row>
    <row r="34" spans="1:11" s="1" customFormat="1" ht="12.95" customHeight="1">
      <c r="A34" s="114" t="s">
        <v>4170</v>
      </c>
      <c r="B34" s="115" t="s">
        <v>555</v>
      </c>
      <c r="C34" s="116"/>
      <c r="D34" s="116"/>
      <c r="E34" s="117"/>
      <c r="F34" s="118" t="s">
        <v>31</v>
      </c>
      <c r="G34" s="118" t="s">
        <v>31</v>
      </c>
      <c r="J34" s="101"/>
      <c r="K34" s="101"/>
    </row>
    <row r="35" spans="1:11" s="1" customFormat="1" ht="12.95" customHeight="1">
      <c r="A35" s="119"/>
      <c r="B35" s="120" t="s">
        <v>3963</v>
      </c>
      <c r="C35" s="121"/>
      <c r="D35" s="121"/>
      <c r="E35" s="118"/>
      <c r="F35" s="118" t="s">
        <v>31</v>
      </c>
      <c r="G35" s="118" t="s">
        <v>31</v>
      </c>
      <c r="J35" s="101"/>
      <c r="K35" s="101"/>
    </row>
    <row r="36" spans="1:11" s="1" customFormat="1" ht="12.95" customHeight="1">
      <c r="A36" s="114"/>
      <c r="B36" s="115" t="s">
        <v>3964</v>
      </c>
      <c r="C36" s="116"/>
      <c r="D36" s="116"/>
      <c r="E36" s="116"/>
      <c r="F36" s="113">
        <v>5414.42</v>
      </c>
      <c r="G36" s="113">
        <v>100.92</v>
      </c>
      <c r="J36" s="101"/>
      <c r="K36" s="101"/>
    </row>
    <row r="37" spans="1:11" s="1" customFormat="1" ht="12.95" customHeight="1">
      <c r="A37" s="105" t="s">
        <v>4172</v>
      </c>
      <c r="B37" s="106" t="s">
        <v>3970</v>
      </c>
      <c r="C37" s="107"/>
      <c r="D37" s="107"/>
      <c r="E37" s="107"/>
      <c r="F37" s="107"/>
      <c r="G37" s="107"/>
      <c r="J37" s="101"/>
      <c r="K37" s="101"/>
    </row>
    <row r="38" spans="1:11" s="1" customFormat="1" ht="12.95" customHeight="1">
      <c r="A38" s="105" t="s">
        <v>4169</v>
      </c>
      <c r="B38" s="106" t="s">
        <v>3971</v>
      </c>
      <c r="C38" s="106"/>
      <c r="D38" s="106"/>
      <c r="E38" s="107"/>
      <c r="F38" s="107"/>
      <c r="G38" s="107"/>
      <c r="J38" s="101"/>
      <c r="K38" s="101"/>
    </row>
    <row r="39" spans="1:11" s="1" customFormat="1" ht="12.95" customHeight="1">
      <c r="A39" s="110">
        <v>1</v>
      </c>
      <c r="B39" s="107" t="s">
        <v>3972</v>
      </c>
      <c r="C39" s="107"/>
      <c r="D39" s="107"/>
      <c r="E39" s="111"/>
      <c r="F39" s="112">
        <v>70</v>
      </c>
      <c r="G39" s="112">
        <v>1.3</v>
      </c>
      <c r="J39" s="101"/>
      <c r="K39" s="101"/>
    </row>
    <row r="40" spans="1:11" s="1" customFormat="1" ht="12.95" customHeight="1">
      <c r="A40" s="105"/>
      <c r="B40" s="106" t="s">
        <v>3963</v>
      </c>
      <c r="C40" s="107"/>
      <c r="D40" s="107"/>
      <c r="E40" s="107"/>
      <c r="F40" s="113">
        <v>70</v>
      </c>
      <c r="G40" s="113">
        <v>1.3</v>
      </c>
      <c r="J40" s="101"/>
      <c r="K40" s="101"/>
    </row>
    <row r="41" spans="1:11" s="1" customFormat="1" ht="12.95" customHeight="1">
      <c r="A41" s="114"/>
      <c r="B41" s="115" t="s">
        <v>3964</v>
      </c>
      <c r="C41" s="116"/>
      <c r="D41" s="116"/>
      <c r="E41" s="116"/>
      <c r="F41" s="113">
        <v>70</v>
      </c>
      <c r="G41" s="113">
        <v>1.3</v>
      </c>
      <c r="J41" s="101"/>
      <c r="K41" s="101"/>
    </row>
    <row r="42" spans="1:11" s="1" customFormat="1" ht="12.95" customHeight="1">
      <c r="A42" s="114"/>
      <c r="B42" s="115" t="s">
        <v>3965</v>
      </c>
      <c r="C42" s="116"/>
      <c r="D42" s="116"/>
      <c r="E42" s="107"/>
      <c r="F42" s="113">
        <v>-119.95</v>
      </c>
      <c r="G42" s="113">
        <v>-2.2200000000000002</v>
      </c>
      <c r="J42" s="101"/>
      <c r="K42" s="101"/>
    </row>
    <row r="43" spans="1:11" s="1" customFormat="1" ht="12.95" customHeight="1">
      <c r="A43" s="122"/>
      <c r="B43" s="123" t="s">
        <v>3966</v>
      </c>
      <c r="C43" s="124"/>
      <c r="D43" s="124"/>
      <c r="E43" s="124"/>
      <c r="F43" s="125">
        <v>5364.47</v>
      </c>
      <c r="G43" s="126">
        <v>100</v>
      </c>
      <c r="J43" s="101"/>
      <c r="K43" s="101"/>
    </row>
    <row r="44" spans="1:11" ht="12.95" customHeight="1">
      <c r="A44" s="22"/>
      <c r="B44" s="4"/>
      <c r="C44" s="5"/>
      <c r="D44" s="5"/>
      <c r="E44" s="5"/>
      <c r="F44" s="6"/>
      <c r="G44" s="23"/>
      <c r="J44" s="101"/>
      <c r="K44" s="101"/>
    </row>
    <row r="45" spans="1:11" ht="12.95" customHeight="1">
      <c r="A45" s="3"/>
      <c r="B45" s="188" t="s">
        <v>29</v>
      </c>
      <c r="C45" s="188"/>
      <c r="D45" s="188"/>
      <c r="E45" s="188"/>
      <c r="F45" s="10"/>
      <c r="G45" s="10"/>
      <c r="J45" s="101"/>
      <c r="K45" s="101"/>
    </row>
    <row r="46" spans="1:11" ht="12.95" customHeight="1">
      <c r="A46" s="3"/>
      <c r="B46" s="163" t="s">
        <v>30</v>
      </c>
      <c r="C46" s="163"/>
      <c r="D46" s="163"/>
      <c r="E46" s="163"/>
      <c r="F46" s="10"/>
      <c r="G46" s="10"/>
      <c r="J46" s="101"/>
      <c r="K46" s="101"/>
    </row>
    <row r="47" spans="1:11" ht="12.95" customHeight="1">
      <c r="A47" s="3"/>
      <c r="B47" s="163" t="s">
        <v>73</v>
      </c>
      <c r="C47" s="163"/>
      <c r="D47" s="163"/>
      <c r="E47" s="163"/>
      <c r="F47" s="10"/>
      <c r="G47" s="10"/>
      <c r="J47" s="101"/>
      <c r="K47" s="101"/>
    </row>
    <row r="48" spans="1:11" ht="12.95" customHeight="1">
      <c r="A48" s="3"/>
      <c r="B48" s="5"/>
      <c r="C48" s="5"/>
      <c r="D48" s="5"/>
      <c r="E48" s="5"/>
      <c r="F48" s="10"/>
      <c r="G48" s="10"/>
      <c r="J48" s="101"/>
      <c r="K48" s="101"/>
    </row>
    <row r="49" spans="1:11" ht="12.95" customHeight="1">
      <c r="A49" s="22"/>
      <c r="B49" s="8" t="s">
        <v>444</v>
      </c>
      <c r="C49" s="9"/>
      <c r="D49" s="5"/>
      <c r="E49" s="5"/>
      <c r="F49" s="6"/>
      <c r="G49" s="23"/>
      <c r="J49" s="101"/>
      <c r="K49" s="101"/>
    </row>
    <row r="50" spans="1:11" ht="12.95" customHeight="1">
      <c r="A50" s="22"/>
      <c r="B50" s="11" t="s">
        <v>445</v>
      </c>
      <c r="C50" s="12">
        <v>9.0000000000000011E-3</v>
      </c>
      <c r="D50" s="5"/>
      <c r="E50" s="5"/>
      <c r="F50" s="6"/>
      <c r="G50" s="23"/>
      <c r="J50" s="101"/>
      <c r="K50" s="101"/>
    </row>
    <row r="51" spans="1:11" ht="12.95" customHeight="1">
      <c r="A51" s="22"/>
      <c r="B51" s="11" t="s">
        <v>446</v>
      </c>
      <c r="C51" s="24">
        <v>5.5000000000000005E-3</v>
      </c>
      <c r="D51" s="5"/>
      <c r="E51" s="5"/>
      <c r="F51" s="6"/>
      <c r="G51" s="23"/>
      <c r="J51" s="101"/>
      <c r="K51" s="101"/>
    </row>
    <row r="52" spans="1:11" ht="12.95" customHeight="1">
      <c r="A52" s="22"/>
      <c r="B52" s="4"/>
      <c r="C52" s="5"/>
      <c r="D52" s="5"/>
      <c r="E52" s="5"/>
      <c r="F52" s="6"/>
      <c r="G52" s="23"/>
      <c r="J52" s="101"/>
      <c r="K52" s="101"/>
    </row>
    <row r="53" spans="1:11">
      <c r="B53" s="14" t="s">
        <v>94</v>
      </c>
      <c r="C53" s="5"/>
      <c r="D53" s="5"/>
      <c r="E53" s="5"/>
      <c r="J53" s="101"/>
      <c r="K53" s="101"/>
    </row>
    <row r="54" spans="1:11">
      <c r="B54" s="15" t="s">
        <v>95</v>
      </c>
      <c r="C54" s="15"/>
      <c r="D54" s="16"/>
      <c r="E54" s="17" t="s">
        <v>31</v>
      </c>
      <c r="J54" s="101"/>
      <c r="K54" s="101"/>
    </row>
    <row r="55" spans="1:11">
      <c r="B55" s="15" t="s">
        <v>96</v>
      </c>
      <c r="C55" s="15"/>
      <c r="D55" s="16"/>
      <c r="E55" s="17" t="s">
        <v>31</v>
      </c>
      <c r="J55" s="101"/>
      <c r="K55" s="101"/>
    </row>
    <row r="56" spans="1:11">
      <c r="B56" s="15" t="s">
        <v>409</v>
      </c>
      <c r="C56" s="15"/>
      <c r="D56" s="16"/>
      <c r="E56" s="17"/>
      <c r="J56" s="101"/>
      <c r="K56" s="101"/>
    </row>
    <row r="57" spans="1:11">
      <c r="B57" s="15" t="s">
        <v>273</v>
      </c>
      <c r="C57" s="15"/>
      <c r="D57" s="16"/>
      <c r="E57" s="18">
        <v>9.3917000000000002</v>
      </c>
      <c r="J57" s="101"/>
      <c r="K57" s="101"/>
    </row>
    <row r="58" spans="1:11">
      <c r="B58" s="15" t="s">
        <v>275</v>
      </c>
      <c r="C58" s="15"/>
      <c r="D58" s="16"/>
      <c r="E58" s="18">
        <v>9.3157999999999994</v>
      </c>
      <c r="J58" s="101"/>
      <c r="K58" s="101"/>
    </row>
    <row r="59" spans="1:11">
      <c r="B59" s="15" t="s">
        <v>408</v>
      </c>
      <c r="C59" s="15"/>
      <c r="D59" s="16"/>
      <c r="E59" s="25"/>
      <c r="J59" s="101"/>
      <c r="K59" s="101"/>
    </row>
    <row r="60" spans="1:11">
      <c r="A60" s="95">
        <v>153029</v>
      </c>
      <c r="B60" s="15" t="s">
        <v>97</v>
      </c>
      <c r="C60" s="15"/>
      <c r="D60" s="16"/>
      <c r="E60" s="18">
        <v>10.001200000000001</v>
      </c>
      <c r="J60" s="101"/>
      <c r="K60" s="101"/>
    </row>
    <row r="61" spans="1:11">
      <c r="A61" s="95">
        <v>153028</v>
      </c>
      <c r="B61" s="15" t="s">
        <v>99</v>
      </c>
      <c r="C61" s="15"/>
      <c r="D61" s="16"/>
      <c r="E61" s="18">
        <v>9.9169999999999998</v>
      </c>
      <c r="J61" s="1"/>
      <c r="K61" s="1"/>
    </row>
    <row r="62" spans="1:11">
      <c r="B62" s="19" t="s">
        <v>3774</v>
      </c>
      <c r="C62" s="19"/>
      <c r="D62" s="16"/>
      <c r="E62" s="20" t="s">
        <v>31</v>
      </c>
      <c r="J62" s="1"/>
      <c r="K62" s="1"/>
    </row>
    <row r="63" spans="1:11">
      <c r="B63" s="15" t="s">
        <v>3770</v>
      </c>
      <c r="C63" s="15"/>
      <c r="D63" s="16"/>
      <c r="E63" s="17" t="s">
        <v>31</v>
      </c>
      <c r="J63" s="1"/>
      <c r="K63" s="1"/>
    </row>
    <row r="64" spans="1:11">
      <c r="B64" s="15" t="s">
        <v>406</v>
      </c>
      <c r="C64" s="15"/>
      <c r="E64" s="17" t="s">
        <v>31</v>
      </c>
      <c r="J64" s="1"/>
      <c r="K64" s="1"/>
    </row>
    <row r="65" spans="2:11">
      <c r="B65" s="19" t="s">
        <v>288</v>
      </c>
      <c r="C65" s="15"/>
      <c r="D65" s="16"/>
      <c r="E65" s="17">
        <v>0.50049088862732549</v>
      </c>
      <c r="J65" s="1"/>
      <c r="K65" s="1"/>
    </row>
    <row r="66" spans="2:11">
      <c r="B66" s="191"/>
      <c r="C66" s="191"/>
      <c r="D66" s="191"/>
      <c r="E66" s="20"/>
      <c r="J66" s="1"/>
      <c r="K66" s="1"/>
    </row>
    <row r="67" spans="2:11" ht="15">
      <c r="F67" s="21"/>
      <c r="J67" s="1"/>
      <c r="K67" s="1"/>
    </row>
    <row r="68" spans="2:11" ht="15">
      <c r="B68" s="21"/>
      <c r="F68" s="21"/>
      <c r="J68" s="1"/>
      <c r="K68" s="1"/>
    </row>
    <row r="69" spans="2:11" ht="15">
      <c r="E69" s="21" t="s">
        <v>344</v>
      </c>
      <c r="J69" s="1"/>
      <c r="K69" s="1"/>
    </row>
    <row r="70" spans="2:11" ht="15">
      <c r="B70" s="21" t="s">
        <v>304</v>
      </c>
      <c r="E70" s="21" t="s">
        <v>306</v>
      </c>
      <c r="J70" s="1"/>
      <c r="K70" s="1"/>
    </row>
    <row r="71" spans="2:11" ht="159" customHeight="1">
      <c r="E71" s="153"/>
      <c r="F71" s="153"/>
      <c r="G71" s="153"/>
      <c r="J71" s="1"/>
      <c r="K71" s="1"/>
    </row>
    <row r="72" spans="2:11">
      <c r="J72" s="1"/>
      <c r="K72" s="1"/>
    </row>
    <row r="73" spans="2:11">
      <c r="J73" s="1"/>
      <c r="K73" s="1"/>
    </row>
    <row r="74" spans="2:11">
      <c r="J74" s="1"/>
      <c r="K74" s="1"/>
    </row>
    <row r="75" spans="2:11">
      <c r="J75" s="1"/>
      <c r="K75" s="1"/>
    </row>
    <row r="76" spans="2:11">
      <c r="J76" s="1"/>
      <c r="K76" s="1"/>
    </row>
    <row r="77" spans="2:11">
      <c r="J77" s="1"/>
      <c r="K77" s="1"/>
    </row>
    <row r="78" spans="2:11">
      <c r="J78" s="1"/>
      <c r="K78" s="1"/>
    </row>
    <row r="79" spans="2:11">
      <c r="J79" s="1"/>
      <c r="K79" s="1"/>
    </row>
    <row r="80" spans="2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71:G71"/>
    <mergeCell ref="B66:D66"/>
    <mergeCell ref="A8:G8"/>
    <mergeCell ref="A9:G9"/>
    <mergeCell ref="B45:E45"/>
    <mergeCell ref="B46:E46"/>
    <mergeCell ref="B47:E47"/>
    <mergeCell ref="A7:G7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15.57031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272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235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579</v>
      </c>
      <c r="K11" s="109">
        <v>1.0019726952344714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4181</v>
      </c>
      <c r="K12" s="109">
        <v>-1.9726952344713048E-3</v>
      </c>
    </row>
    <row r="13" spans="1:11" s="1" customFormat="1" ht="12.95" customHeight="1">
      <c r="A13" s="110">
        <v>1</v>
      </c>
      <c r="B13" s="107" t="s">
        <v>58</v>
      </c>
      <c r="C13" s="107" t="s">
        <v>678</v>
      </c>
      <c r="D13" s="107" t="s">
        <v>579</v>
      </c>
      <c r="E13" s="111">
        <v>393221</v>
      </c>
      <c r="F13" s="112">
        <v>13369.51</v>
      </c>
      <c r="G13" s="112">
        <v>19.690000000000001</v>
      </c>
      <c r="J13" s="101"/>
      <c r="K13" s="101"/>
    </row>
    <row r="14" spans="1:11" s="1" customFormat="1" ht="12.95" customHeight="1">
      <c r="A14" s="110">
        <v>2</v>
      </c>
      <c r="B14" s="107" t="s">
        <v>56</v>
      </c>
      <c r="C14" s="107" t="s">
        <v>595</v>
      </c>
      <c r="D14" s="107" t="s">
        <v>579</v>
      </c>
      <c r="E14" s="111">
        <v>348501</v>
      </c>
      <c r="F14" s="112">
        <v>11437.8</v>
      </c>
      <c r="G14" s="112">
        <v>16.84</v>
      </c>
      <c r="J14" s="101"/>
      <c r="K14" s="101"/>
    </row>
    <row r="15" spans="1:11" s="1" customFormat="1" ht="12.95" customHeight="1">
      <c r="A15" s="110">
        <v>3</v>
      </c>
      <c r="B15" s="107" t="s">
        <v>71</v>
      </c>
      <c r="C15" s="107" t="s">
        <v>1034</v>
      </c>
      <c r="D15" s="107" t="s">
        <v>579</v>
      </c>
      <c r="E15" s="111">
        <v>314264</v>
      </c>
      <c r="F15" s="112">
        <v>8240.32</v>
      </c>
      <c r="G15" s="112">
        <v>12.13</v>
      </c>
      <c r="J15" s="101"/>
      <c r="K15" s="101"/>
    </row>
    <row r="16" spans="1:11" s="1" customFormat="1" ht="12.95" customHeight="1">
      <c r="A16" s="110">
        <v>4</v>
      </c>
      <c r="B16" s="107" t="s">
        <v>642</v>
      </c>
      <c r="C16" s="107" t="s">
        <v>643</v>
      </c>
      <c r="D16" s="107" t="s">
        <v>579</v>
      </c>
      <c r="E16" s="111">
        <v>399410</v>
      </c>
      <c r="F16" s="112">
        <v>4693.07</v>
      </c>
      <c r="G16" s="112">
        <v>6.91</v>
      </c>
      <c r="J16" s="101"/>
      <c r="K16" s="101"/>
    </row>
    <row r="17" spans="1:11" s="1" customFormat="1" ht="12.95" customHeight="1">
      <c r="A17" s="110">
        <v>5</v>
      </c>
      <c r="B17" s="107" t="s">
        <v>1272</v>
      </c>
      <c r="C17" s="107" t="s">
        <v>1273</v>
      </c>
      <c r="D17" s="107" t="s">
        <v>579</v>
      </c>
      <c r="E17" s="111">
        <v>274583</v>
      </c>
      <c r="F17" s="112">
        <v>3851.03</v>
      </c>
      <c r="G17" s="112">
        <v>5.67</v>
      </c>
      <c r="J17" s="101"/>
      <c r="K17" s="101"/>
    </row>
    <row r="18" spans="1:11" s="1" customFormat="1" ht="12.95" customHeight="1">
      <c r="A18" s="110">
        <v>6</v>
      </c>
      <c r="B18" s="107" t="s">
        <v>1069</v>
      </c>
      <c r="C18" s="107" t="s">
        <v>1070</v>
      </c>
      <c r="D18" s="107" t="s">
        <v>579</v>
      </c>
      <c r="E18" s="111">
        <v>276361</v>
      </c>
      <c r="F18" s="112">
        <v>3239.78</v>
      </c>
      <c r="G18" s="112">
        <v>4.7699999999999996</v>
      </c>
      <c r="J18" s="101"/>
      <c r="K18" s="101"/>
    </row>
    <row r="19" spans="1:11" s="1" customFormat="1" ht="12.95" customHeight="1">
      <c r="A19" s="110">
        <v>7</v>
      </c>
      <c r="B19" s="107" t="s">
        <v>1215</v>
      </c>
      <c r="C19" s="107" t="s">
        <v>1216</v>
      </c>
      <c r="D19" s="107" t="s">
        <v>579</v>
      </c>
      <c r="E19" s="111">
        <v>137612</v>
      </c>
      <c r="F19" s="112">
        <v>3033.24</v>
      </c>
      <c r="G19" s="112">
        <v>4.47</v>
      </c>
      <c r="J19" s="101"/>
      <c r="K19" s="101"/>
    </row>
    <row r="20" spans="1:11" s="1" customFormat="1" ht="12.95" customHeight="1">
      <c r="A20" s="110">
        <v>8</v>
      </c>
      <c r="B20" s="107" t="s">
        <v>1258</v>
      </c>
      <c r="C20" s="107" t="s">
        <v>1259</v>
      </c>
      <c r="D20" s="107" t="s">
        <v>579</v>
      </c>
      <c r="E20" s="111">
        <v>370393</v>
      </c>
      <c r="F20" s="112">
        <v>2896.47</v>
      </c>
      <c r="G20" s="112">
        <v>4.26</v>
      </c>
      <c r="J20" s="101"/>
      <c r="K20" s="101"/>
    </row>
    <row r="21" spans="1:11" s="1" customFormat="1" ht="12.95" customHeight="1">
      <c r="A21" s="110">
        <v>9</v>
      </c>
      <c r="B21" s="107" t="s">
        <v>1207</v>
      </c>
      <c r="C21" s="107" t="s">
        <v>1208</v>
      </c>
      <c r="D21" s="107" t="s">
        <v>579</v>
      </c>
      <c r="E21" s="111">
        <v>1001398</v>
      </c>
      <c r="F21" s="112">
        <v>2873.01</v>
      </c>
      <c r="G21" s="112">
        <v>4.2300000000000004</v>
      </c>
      <c r="J21" s="101"/>
      <c r="K21" s="101"/>
    </row>
    <row r="22" spans="1:11" s="1" customFormat="1" ht="12.95" customHeight="1">
      <c r="A22" s="110">
        <v>10</v>
      </c>
      <c r="B22" s="107" t="s">
        <v>682</v>
      </c>
      <c r="C22" s="107" t="s">
        <v>681</v>
      </c>
      <c r="D22" s="107" t="s">
        <v>579</v>
      </c>
      <c r="E22" s="111">
        <v>241112</v>
      </c>
      <c r="F22" s="112">
        <v>2514.56</v>
      </c>
      <c r="G22" s="112">
        <v>3.7</v>
      </c>
      <c r="J22" s="101"/>
      <c r="K22" s="101"/>
    </row>
    <row r="23" spans="1:11" s="1" customFormat="1" ht="12.95" customHeight="1">
      <c r="A23" s="110">
        <v>11</v>
      </c>
      <c r="B23" s="107" t="s">
        <v>648</v>
      </c>
      <c r="C23" s="107" t="s">
        <v>649</v>
      </c>
      <c r="D23" s="107" t="s">
        <v>579</v>
      </c>
      <c r="E23" s="111">
        <v>75377</v>
      </c>
      <c r="F23" s="112">
        <v>2310.38</v>
      </c>
      <c r="G23" s="112">
        <v>3.4</v>
      </c>
      <c r="J23" s="101"/>
      <c r="K23" s="101"/>
    </row>
    <row r="24" spans="1:11" s="1" customFormat="1" ht="12.95" customHeight="1">
      <c r="A24" s="110">
        <v>12</v>
      </c>
      <c r="B24" s="107" t="s">
        <v>577</v>
      </c>
      <c r="C24" s="107" t="s">
        <v>578</v>
      </c>
      <c r="D24" s="107" t="s">
        <v>579</v>
      </c>
      <c r="E24" s="111">
        <v>1186269</v>
      </c>
      <c r="F24" s="112">
        <v>2278.35</v>
      </c>
      <c r="G24" s="112">
        <v>3.35</v>
      </c>
      <c r="J24" s="101"/>
      <c r="K24" s="101"/>
    </row>
    <row r="25" spans="1:11" s="1" customFormat="1" ht="12.95" customHeight="1">
      <c r="A25" s="110">
        <v>13</v>
      </c>
      <c r="B25" s="107" t="s">
        <v>1322</v>
      </c>
      <c r="C25" s="107" t="s">
        <v>1323</v>
      </c>
      <c r="D25" s="107" t="s">
        <v>579</v>
      </c>
      <c r="E25" s="111">
        <v>119137</v>
      </c>
      <c r="F25" s="112">
        <v>2089.19</v>
      </c>
      <c r="G25" s="112">
        <v>3.08</v>
      </c>
      <c r="J25" s="101"/>
      <c r="K25" s="101"/>
    </row>
    <row r="26" spans="1:11" s="1" customFormat="1" ht="12.95" customHeight="1">
      <c r="A26" s="110">
        <v>14</v>
      </c>
      <c r="B26" s="107" t="s">
        <v>1452</v>
      </c>
      <c r="C26" s="107" t="s">
        <v>1453</v>
      </c>
      <c r="D26" s="107" t="s">
        <v>579</v>
      </c>
      <c r="E26" s="111">
        <v>206081</v>
      </c>
      <c r="F26" s="112">
        <v>1998.99</v>
      </c>
      <c r="G26" s="112">
        <v>2.94</v>
      </c>
      <c r="J26" s="101"/>
      <c r="K26" s="101"/>
    </row>
    <row r="27" spans="1:11" s="1" customFormat="1" ht="12.95" customHeight="1">
      <c r="A27" s="110">
        <v>15</v>
      </c>
      <c r="B27" s="107" t="s">
        <v>1399</v>
      </c>
      <c r="C27" s="107" t="s">
        <v>1400</v>
      </c>
      <c r="D27" s="107" t="s">
        <v>579</v>
      </c>
      <c r="E27" s="111">
        <v>1225056</v>
      </c>
      <c r="F27" s="112">
        <v>1476.19</v>
      </c>
      <c r="G27" s="112">
        <v>2.17</v>
      </c>
      <c r="J27" s="101"/>
      <c r="K27" s="101"/>
    </row>
    <row r="28" spans="1:11" s="1" customFormat="1" ht="12.95" customHeight="1">
      <c r="A28" s="110">
        <v>16</v>
      </c>
      <c r="B28" s="107" t="s">
        <v>1252</v>
      </c>
      <c r="C28" s="107" t="s">
        <v>1253</v>
      </c>
      <c r="D28" s="107" t="s">
        <v>579</v>
      </c>
      <c r="E28" s="111">
        <v>112375</v>
      </c>
      <c r="F28" s="112">
        <v>1181.96</v>
      </c>
      <c r="G28" s="112">
        <v>1.74</v>
      </c>
      <c r="J28" s="101"/>
      <c r="K28" s="101"/>
    </row>
    <row r="29" spans="1:11" s="1" customFormat="1" ht="12.95" customHeight="1">
      <c r="A29" s="110">
        <v>17</v>
      </c>
      <c r="B29" s="107" t="s">
        <v>1630</v>
      </c>
      <c r="C29" s="107" t="s">
        <v>1629</v>
      </c>
      <c r="D29" s="107" t="s">
        <v>579</v>
      </c>
      <c r="E29" s="111">
        <v>64877</v>
      </c>
      <c r="F29" s="112">
        <v>564.79</v>
      </c>
      <c r="G29" s="112">
        <v>0.83</v>
      </c>
      <c r="J29" s="101"/>
      <c r="K29" s="101"/>
    </row>
    <row r="30" spans="1:11" s="1" customFormat="1" ht="12.95" customHeight="1">
      <c r="A30" s="105"/>
      <c r="B30" s="106" t="s">
        <v>3963</v>
      </c>
      <c r="C30" s="107"/>
      <c r="D30" s="107"/>
      <c r="E30" s="107"/>
      <c r="F30" s="113">
        <v>68048.639999999999</v>
      </c>
      <c r="G30" s="113">
        <v>100.18</v>
      </c>
      <c r="J30" s="101"/>
      <c r="K30" s="101"/>
    </row>
    <row r="31" spans="1:11" s="1" customFormat="1" ht="12.95" customHeight="1">
      <c r="A31" s="114" t="s">
        <v>4170</v>
      </c>
      <c r="B31" s="115" t="s">
        <v>555</v>
      </c>
      <c r="C31" s="116"/>
      <c r="D31" s="116"/>
      <c r="E31" s="117"/>
      <c r="F31" s="118" t="s">
        <v>31</v>
      </c>
      <c r="G31" s="118" t="s">
        <v>31</v>
      </c>
      <c r="J31" s="101"/>
      <c r="K31" s="101"/>
    </row>
    <row r="32" spans="1:11" s="1" customFormat="1" ht="12.95" customHeight="1">
      <c r="A32" s="119"/>
      <c r="B32" s="120" t="s">
        <v>3963</v>
      </c>
      <c r="C32" s="121"/>
      <c r="D32" s="121"/>
      <c r="E32" s="118"/>
      <c r="F32" s="118" t="s">
        <v>31</v>
      </c>
      <c r="G32" s="118" t="s">
        <v>31</v>
      </c>
      <c r="J32" s="101"/>
      <c r="K32" s="101"/>
    </row>
    <row r="33" spans="1:11" s="1" customFormat="1" ht="12.95" customHeight="1">
      <c r="A33" s="114"/>
      <c r="B33" s="115" t="s">
        <v>3964</v>
      </c>
      <c r="C33" s="116"/>
      <c r="D33" s="116"/>
      <c r="E33" s="116"/>
      <c r="F33" s="113">
        <v>68048.639999999999</v>
      </c>
      <c r="G33" s="113">
        <v>100.18</v>
      </c>
      <c r="J33" s="101"/>
      <c r="K33" s="101"/>
    </row>
    <row r="34" spans="1:11" s="1" customFormat="1" ht="12.95" customHeight="1">
      <c r="A34" s="105" t="s">
        <v>4172</v>
      </c>
      <c r="B34" s="106" t="s">
        <v>3970</v>
      </c>
      <c r="C34" s="107"/>
      <c r="D34" s="107"/>
      <c r="E34" s="107"/>
      <c r="F34" s="107"/>
      <c r="G34" s="107"/>
      <c r="J34" s="101"/>
      <c r="K34" s="101"/>
    </row>
    <row r="35" spans="1:11" s="1" customFormat="1" ht="12.95" customHeight="1">
      <c r="A35" s="105" t="s">
        <v>4169</v>
      </c>
      <c r="B35" s="106" t="s">
        <v>3971</v>
      </c>
      <c r="C35" s="106"/>
      <c r="D35" s="106"/>
      <c r="E35" s="107"/>
      <c r="F35" s="107"/>
      <c r="G35" s="107"/>
      <c r="J35" s="101"/>
      <c r="K35" s="101"/>
    </row>
    <row r="36" spans="1:11" s="1" customFormat="1" ht="12.95" customHeight="1">
      <c r="A36" s="110">
        <v>1</v>
      </c>
      <c r="B36" s="107" t="s">
        <v>3972</v>
      </c>
      <c r="C36" s="107"/>
      <c r="D36" s="107"/>
      <c r="E36" s="111"/>
      <c r="F36" s="112">
        <v>333</v>
      </c>
      <c r="G36" s="112">
        <v>0.49</v>
      </c>
      <c r="J36" s="101"/>
      <c r="K36" s="101"/>
    </row>
    <row r="37" spans="1:11" s="1" customFormat="1" ht="12.95" customHeight="1">
      <c r="A37" s="105"/>
      <c r="B37" s="106" t="s">
        <v>3963</v>
      </c>
      <c r="C37" s="107"/>
      <c r="D37" s="107"/>
      <c r="E37" s="107"/>
      <c r="F37" s="113">
        <v>333</v>
      </c>
      <c r="G37" s="113">
        <v>0.49</v>
      </c>
      <c r="J37" s="101"/>
      <c r="K37" s="101"/>
    </row>
    <row r="38" spans="1:11" s="1" customFormat="1" ht="12.95" customHeight="1">
      <c r="A38" s="114"/>
      <c r="B38" s="115" t="s">
        <v>3964</v>
      </c>
      <c r="C38" s="116"/>
      <c r="D38" s="116"/>
      <c r="E38" s="116"/>
      <c r="F38" s="113">
        <v>333</v>
      </c>
      <c r="G38" s="113">
        <v>0.49</v>
      </c>
      <c r="J38" s="101"/>
      <c r="K38" s="101"/>
    </row>
    <row r="39" spans="1:11" s="1" customFormat="1" ht="12.95" customHeight="1">
      <c r="A39" s="114"/>
      <c r="B39" s="115" t="s">
        <v>3965</v>
      </c>
      <c r="C39" s="116"/>
      <c r="D39" s="116"/>
      <c r="E39" s="107"/>
      <c r="F39" s="113">
        <v>-466.98</v>
      </c>
      <c r="G39" s="113">
        <v>-0.67</v>
      </c>
      <c r="J39" s="101"/>
      <c r="K39" s="101"/>
    </row>
    <row r="40" spans="1:11" s="1" customFormat="1" ht="12.95" customHeight="1">
      <c r="A40" s="122"/>
      <c r="B40" s="123" t="s">
        <v>3966</v>
      </c>
      <c r="C40" s="124"/>
      <c r="D40" s="124"/>
      <c r="E40" s="124"/>
      <c r="F40" s="125">
        <v>67914.66</v>
      </c>
      <c r="G40" s="126">
        <v>100</v>
      </c>
      <c r="J40" s="101"/>
      <c r="K40" s="101"/>
    </row>
    <row r="41" spans="1:11" ht="12.95" customHeight="1">
      <c r="A41" s="22"/>
      <c r="B41" s="4"/>
      <c r="C41" s="5"/>
      <c r="D41" s="5"/>
      <c r="E41" s="5"/>
      <c r="F41" s="6"/>
      <c r="G41" s="23"/>
      <c r="J41" s="101"/>
      <c r="K41" s="101"/>
    </row>
    <row r="42" spans="1:11" ht="12.95" customHeight="1">
      <c r="A42" s="3"/>
      <c r="B42" s="188" t="s">
        <v>29</v>
      </c>
      <c r="C42" s="188"/>
      <c r="D42" s="188"/>
      <c r="E42" s="188"/>
      <c r="F42" s="10"/>
      <c r="G42" s="10"/>
      <c r="J42" s="101"/>
      <c r="K42" s="101"/>
    </row>
    <row r="43" spans="1:11" ht="12.95" customHeight="1">
      <c r="A43" s="3"/>
      <c r="B43" s="163" t="s">
        <v>30</v>
      </c>
      <c r="C43" s="163"/>
      <c r="D43" s="163"/>
      <c r="E43" s="163"/>
      <c r="F43" s="10"/>
      <c r="G43" s="10"/>
      <c r="J43" s="101"/>
      <c r="K43" s="101"/>
    </row>
    <row r="44" spans="1:11" ht="12.95" customHeight="1">
      <c r="A44" s="3"/>
      <c r="B44" s="163" t="s">
        <v>73</v>
      </c>
      <c r="C44" s="163"/>
      <c r="D44" s="163"/>
      <c r="E44" s="163"/>
      <c r="F44" s="10"/>
      <c r="G44" s="10"/>
      <c r="J44" s="101"/>
      <c r="K44" s="101"/>
    </row>
    <row r="45" spans="1:11" ht="12.95" customHeight="1">
      <c r="A45" s="3"/>
      <c r="B45" s="5"/>
      <c r="C45" s="5"/>
      <c r="D45" s="5"/>
      <c r="E45" s="5"/>
      <c r="F45" s="10"/>
      <c r="G45" s="10"/>
      <c r="J45" s="101"/>
      <c r="K45" s="101"/>
    </row>
    <row r="46" spans="1:11" ht="12.95" customHeight="1">
      <c r="A46" s="22"/>
      <c r="B46" s="8" t="s">
        <v>444</v>
      </c>
      <c r="C46" s="9"/>
      <c r="D46" s="5"/>
      <c r="E46" s="5"/>
      <c r="F46" s="6"/>
      <c r="G46" s="23"/>
      <c r="J46" s="101"/>
      <c r="K46" s="101"/>
    </row>
    <row r="47" spans="1:11" ht="12.95" customHeight="1">
      <c r="A47" s="22"/>
      <c r="B47" s="11" t="s">
        <v>445</v>
      </c>
      <c r="C47" s="12">
        <v>9.0000000000000011E-3</v>
      </c>
      <c r="D47" s="5"/>
      <c r="E47" s="5"/>
      <c r="F47" s="6"/>
      <c r="G47" s="23"/>
      <c r="J47" s="101"/>
      <c r="K47" s="101"/>
    </row>
    <row r="48" spans="1:11" ht="12.95" customHeight="1">
      <c r="A48" s="22"/>
      <c r="B48" s="11" t="s">
        <v>446</v>
      </c>
      <c r="C48" s="24">
        <v>4.0000000000000001E-3</v>
      </c>
      <c r="D48" s="5"/>
      <c r="E48" s="5"/>
      <c r="F48" s="6"/>
      <c r="G48" s="23"/>
      <c r="J48" s="101"/>
      <c r="K48" s="101"/>
    </row>
    <row r="49" spans="1:11" ht="12.95" customHeight="1">
      <c r="A49" s="22"/>
      <c r="B49" s="4"/>
      <c r="C49" s="5"/>
      <c r="D49" s="5"/>
      <c r="E49" s="5"/>
      <c r="F49" s="6"/>
      <c r="G49" s="23"/>
      <c r="J49" s="101"/>
      <c r="K49" s="101"/>
    </row>
    <row r="50" spans="1:11">
      <c r="B50" s="14" t="s">
        <v>94</v>
      </c>
      <c r="C50" s="5"/>
      <c r="D50" s="5"/>
      <c r="E50" s="5"/>
      <c r="J50" s="101"/>
      <c r="K50" s="101"/>
    </row>
    <row r="51" spans="1:11">
      <c r="B51" s="15" t="s">
        <v>95</v>
      </c>
      <c r="C51" s="15"/>
      <c r="D51" s="16"/>
      <c r="E51" s="17" t="s">
        <v>31</v>
      </c>
      <c r="J51" s="101"/>
      <c r="K51" s="101"/>
    </row>
    <row r="52" spans="1:11">
      <c r="B52" s="15" t="s">
        <v>96</v>
      </c>
      <c r="C52" s="15"/>
      <c r="D52" s="16"/>
      <c r="E52" s="17" t="s">
        <v>31</v>
      </c>
      <c r="J52" s="101"/>
      <c r="K52" s="101"/>
    </row>
    <row r="53" spans="1:11">
      <c r="B53" s="15" t="s">
        <v>409</v>
      </c>
      <c r="C53" s="15"/>
      <c r="D53" s="16"/>
      <c r="E53" s="17"/>
      <c r="J53" s="101"/>
      <c r="K53" s="101"/>
    </row>
    <row r="54" spans="1:11">
      <c r="B54" s="15" t="s">
        <v>273</v>
      </c>
      <c r="C54" s="15"/>
      <c r="D54" s="16"/>
      <c r="E54" s="18">
        <v>12.6279</v>
      </c>
      <c r="J54" s="101"/>
      <c r="K54" s="101"/>
    </row>
    <row r="55" spans="1:11">
      <c r="B55" s="15" t="s">
        <v>275</v>
      </c>
      <c r="C55" s="15"/>
      <c r="D55" s="16"/>
      <c r="E55" s="18">
        <v>12.4961</v>
      </c>
      <c r="J55" s="101"/>
      <c r="K55" s="101"/>
    </row>
    <row r="56" spans="1:11">
      <c r="B56" s="15" t="s">
        <v>408</v>
      </c>
      <c r="C56" s="15"/>
      <c r="D56" s="16"/>
      <c r="E56" s="25"/>
      <c r="J56" s="101"/>
      <c r="K56" s="101"/>
    </row>
    <row r="57" spans="1:11">
      <c r="A57" s="95">
        <v>153138</v>
      </c>
      <c r="B57" s="15" t="s">
        <v>97</v>
      </c>
      <c r="C57" s="15"/>
      <c r="D57" s="16"/>
      <c r="E57" s="18">
        <v>13.054</v>
      </c>
      <c r="J57" s="101"/>
      <c r="K57" s="101"/>
    </row>
    <row r="58" spans="1:11">
      <c r="A58" s="95">
        <v>153137</v>
      </c>
      <c r="B58" s="15" t="s">
        <v>99</v>
      </c>
      <c r="C58" s="15"/>
      <c r="D58" s="16"/>
      <c r="E58" s="18">
        <v>12.911300000000001</v>
      </c>
      <c r="J58" s="101"/>
      <c r="K58" s="101"/>
    </row>
    <row r="59" spans="1:11">
      <c r="B59" s="19" t="s">
        <v>3774</v>
      </c>
      <c r="C59" s="19"/>
      <c r="D59" s="16"/>
      <c r="E59" s="20" t="s">
        <v>31</v>
      </c>
      <c r="J59" s="101"/>
      <c r="K59" s="101"/>
    </row>
    <row r="60" spans="1:11">
      <c r="B60" s="15" t="s">
        <v>3770</v>
      </c>
      <c r="C60" s="15"/>
      <c r="D60" s="16"/>
      <c r="E60" s="17" t="s">
        <v>31</v>
      </c>
      <c r="J60" s="101"/>
      <c r="K60" s="101"/>
    </row>
    <row r="61" spans="1:11">
      <c r="B61" s="15" t="s">
        <v>406</v>
      </c>
      <c r="C61" s="15"/>
      <c r="E61" s="17" t="s">
        <v>31</v>
      </c>
      <c r="J61" s="101"/>
      <c r="K61" s="101"/>
    </row>
    <row r="62" spans="1:11">
      <c r="B62" s="19" t="s">
        <v>288</v>
      </c>
      <c r="C62" s="15"/>
      <c r="D62" s="16"/>
      <c r="E62" s="17">
        <v>0.25290366827434196</v>
      </c>
      <c r="J62" s="1"/>
      <c r="K62" s="1"/>
    </row>
    <row r="63" spans="1:11">
      <c r="B63" s="191"/>
      <c r="C63" s="191"/>
      <c r="D63" s="191"/>
      <c r="E63" s="20"/>
      <c r="J63" s="1"/>
      <c r="K63" s="1"/>
    </row>
    <row r="64" spans="1:11" ht="15">
      <c r="F64" s="21"/>
      <c r="J64" s="1"/>
      <c r="K64" s="1"/>
    </row>
    <row r="65" spans="2:11" ht="15">
      <c r="B65" s="21"/>
      <c r="F65" s="21"/>
      <c r="J65" s="1"/>
      <c r="K65" s="1"/>
    </row>
    <row r="66" spans="2:11" ht="15">
      <c r="E66" s="21" t="s">
        <v>345</v>
      </c>
      <c r="J66" s="1"/>
      <c r="K66" s="1"/>
    </row>
    <row r="67" spans="2:11" ht="15">
      <c r="B67" s="21" t="s">
        <v>304</v>
      </c>
      <c r="E67" s="21" t="s">
        <v>306</v>
      </c>
      <c r="J67" s="1"/>
      <c r="K67" s="1"/>
    </row>
    <row r="68" spans="2:11" ht="159" customHeight="1">
      <c r="E68" s="153"/>
      <c r="F68" s="153"/>
      <c r="G68" s="153"/>
      <c r="J68" s="1"/>
      <c r="K68" s="1"/>
    </row>
    <row r="69" spans="2:11">
      <c r="J69" s="1"/>
      <c r="K69" s="1"/>
    </row>
    <row r="70" spans="2:11">
      <c r="J70" s="1"/>
      <c r="K70" s="1"/>
    </row>
    <row r="71" spans="2:11">
      <c r="J71" s="1"/>
      <c r="K71" s="1"/>
    </row>
    <row r="72" spans="2:11">
      <c r="J72" s="1"/>
      <c r="K72" s="1"/>
    </row>
    <row r="73" spans="2:11">
      <c r="J73" s="1"/>
      <c r="K73" s="1"/>
    </row>
    <row r="74" spans="2:11">
      <c r="J74" s="1"/>
      <c r="K74" s="1"/>
    </row>
    <row r="75" spans="2:11">
      <c r="J75" s="1"/>
      <c r="K75" s="1"/>
    </row>
    <row r="76" spans="2:11">
      <c r="J76" s="1"/>
      <c r="K76" s="1"/>
    </row>
    <row r="77" spans="2:11">
      <c r="J77" s="1"/>
      <c r="K77" s="1"/>
    </row>
    <row r="78" spans="2:11">
      <c r="J78" s="1"/>
      <c r="K78" s="1"/>
    </row>
    <row r="79" spans="2:11">
      <c r="J79" s="1"/>
      <c r="K79" s="1"/>
    </row>
    <row r="80" spans="2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68:G68"/>
    <mergeCell ref="B63:D63"/>
    <mergeCell ref="A8:G8"/>
    <mergeCell ref="A9:G9"/>
    <mergeCell ref="B42:E42"/>
    <mergeCell ref="B43:E43"/>
    <mergeCell ref="B44:E44"/>
    <mergeCell ref="A7:G7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K506"/>
  <sheetViews>
    <sheetView showGridLines="0" topLeftCell="D131" zoomScaleNormal="100" workbookViewId="0">
      <selection activeCell="G133" sqref="G133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240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236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3992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0.17172459488194158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473</v>
      </c>
      <c r="K12" s="109">
        <v>0.10977192506018336</v>
      </c>
    </row>
    <row r="13" spans="1:11" s="1" customFormat="1" ht="12.95" customHeight="1">
      <c r="A13" s="110">
        <v>1</v>
      </c>
      <c r="B13" s="107" t="s">
        <v>1</v>
      </c>
      <c r="C13" s="107" t="s">
        <v>494</v>
      </c>
      <c r="D13" s="107" t="s">
        <v>495</v>
      </c>
      <c r="E13" s="111">
        <v>2346500</v>
      </c>
      <c r="F13" s="112">
        <v>16636.689999999999</v>
      </c>
      <c r="G13" s="112">
        <v>4.7699999999999996</v>
      </c>
      <c r="J13" s="108" t="s">
        <v>4182</v>
      </c>
      <c r="K13" s="109">
        <v>9.30573068157029E-2</v>
      </c>
    </row>
    <row r="14" spans="1:11" s="1" customFormat="1" ht="12.95" customHeight="1">
      <c r="A14" s="110">
        <v>2</v>
      </c>
      <c r="B14" s="107" t="s">
        <v>0</v>
      </c>
      <c r="C14" s="107" t="s">
        <v>533</v>
      </c>
      <c r="D14" s="107" t="s">
        <v>534</v>
      </c>
      <c r="E14" s="111">
        <v>1188500</v>
      </c>
      <c r="F14" s="112">
        <v>15177.15</v>
      </c>
      <c r="G14" s="112">
        <v>4.3499999999999996</v>
      </c>
      <c r="J14" s="108" t="s">
        <v>476</v>
      </c>
      <c r="K14" s="109">
        <v>7.8242915375615771E-2</v>
      </c>
    </row>
    <row r="15" spans="1:11" s="1" customFormat="1" ht="12.95" customHeight="1">
      <c r="A15" s="110">
        <v>3</v>
      </c>
      <c r="B15" s="107" t="s">
        <v>421</v>
      </c>
      <c r="C15" s="107" t="s">
        <v>1692</v>
      </c>
      <c r="D15" s="107" t="s">
        <v>476</v>
      </c>
      <c r="E15" s="111">
        <v>325325</v>
      </c>
      <c r="F15" s="112">
        <v>14123.33</v>
      </c>
      <c r="G15" s="112">
        <v>4.05</v>
      </c>
      <c r="J15" s="108" t="s">
        <v>481</v>
      </c>
      <c r="K15" s="109">
        <v>5.6375604485116082E-2</v>
      </c>
    </row>
    <row r="16" spans="1:11" s="1" customFormat="1" ht="12.95" customHeight="1">
      <c r="A16" s="110">
        <v>4</v>
      </c>
      <c r="B16" s="107" t="s">
        <v>4015</v>
      </c>
      <c r="C16" s="107" t="s">
        <v>1659</v>
      </c>
      <c r="D16" s="107" t="s">
        <v>473</v>
      </c>
      <c r="E16" s="111">
        <v>739375</v>
      </c>
      <c r="F16" s="112">
        <v>13733.15</v>
      </c>
      <c r="G16" s="112">
        <v>3.94</v>
      </c>
      <c r="J16" s="108" t="s">
        <v>559</v>
      </c>
      <c r="K16" s="109">
        <v>4.9389127590435601E-2</v>
      </c>
    </row>
    <row r="17" spans="1:11" s="1" customFormat="1" ht="12.95" customHeight="1">
      <c r="A17" s="110">
        <v>5</v>
      </c>
      <c r="B17" s="107" t="s">
        <v>7</v>
      </c>
      <c r="C17" s="107" t="s">
        <v>480</v>
      </c>
      <c r="D17" s="107" t="s">
        <v>481</v>
      </c>
      <c r="E17" s="111">
        <v>732925</v>
      </c>
      <c r="F17" s="112">
        <v>13279.87</v>
      </c>
      <c r="G17" s="112">
        <v>3.81</v>
      </c>
      <c r="J17" s="108" t="s">
        <v>1010</v>
      </c>
      <c r="K17" s="109">
        <v>4.9210355518077675E-2</v>
      </c>
    </row>
    <row r="18" spans="1:11" s="1" customFormat="1" ht="12.95" customHeight="1">
      <c r="A18" s="110">
        <v>6</v>
      </c>
      <c r="B18" s="107" t="s">
        <v>53</v>
      </c>
      <c r="C18" s="107" t="s">
        <v>988</v>
      </c>
      <c r="D18" s="107" t="s">
        <v>559</v>
      </c>
      <c r="E18" s="111">
        <v>1253750</v>
      </c>
      <c r="F18" s="112">
        <v>11484.35</v>
      </c>
      <c r="G18" s="112">
        <v>3.29</v>
      </c>
      <c r="J18" s="108" t="s">
        <v>534</v>
      </c>
      <c r="K18" s="109">
        <v>4.390009288921614E-2</v>
      </c>
    </row>
    <row r="19" spans="1:11" s="1" customFormat="1" ht="12.95" customHeight="1">
      <c r="A19" s="110">
        <v>7</v>
      </c>
      <c r="B19" s="107" t="s">
        <v>416</v>
      </c>
      <c r="C19" s="107" t="s">
        <v>564</v>
      </c>
      <c r="D19" s="107" t="s">
        <v>495</v>
      </c>
      <c r="E19" s="111">
        <v>1013000</v>
      </c>
      <c r="F19" s="112">
        <v>11003.21</v>
      </c>
      <c r="G19" s="112">
        <v>3.16</v>
      </c>
      <c r="J19" s="108" t="s">
        <v>1094</v>
      </c>
      <c r="K19" s="109">
        <v>3.5310170098357123E-2</v>
      </c>
    </row>
    <row r="20" spans="1:11" s="1" customFormat="1" ht="12.95" customHeight="1">
      <c r="A20" s="110">
        <v>8</v>
      </c>
      <c r="B20" s="107" t="s">
        <v>510</v>
      </c>
      <c r="C20" s="107" t="s">
        <v>511</v>
      </c>
      <c r="D20" s="107" t="s">
        <v>495</v>
      </c>
      <c r="E20" s="111">
        <v>2120000</v>
      </c>
      <c r="F20" s="112">
        <v>8891.2800000000007</v>
      </c>
      <c r="G20" s="112">
        <v>2.5499999999999998</v>
      </c>
      <c r="J20" s="108" t="s">
        <v>3976</v>
      </c>
      <c r="K20" s="109">
        <v>2.842204391329926E-2</v>
      </c>
    </row>
    <row r="21" spans="1:11" s="1" customFormat="1" ht="12.95" customHeight="1">
      <c r="A21" s="110">
        <v>9</v>
      </c>
      <c r="B21" s="107" t="s">
        <v>8</v>
      </c>
      <c r="C21" s="107" t="s">
        <v>551</v>
      </c>
      <c r="D21" s="107" t="s">
        <v>495</v>
      </c>
      <c r="E21" s="111">
        <v>676875</v>
      </c>
      <c r="F21" s="112">
        <v>8799.3799999999992</v>
      </c>
      <c r="G21" s="112">
        <v>2.52</v>
      </c>
      <c r="J21" s="108" t="s">
        <v>615</v>
      </c>
      <c r="K21" s="109">
        <v>2.277544306475851E-2</v>
      </c>
    </row>
    <row r="22" spans="1:11" s="1" customFormat="1" ht="12.95" customHeight="1">
      <c r="A22" s="110">
        <v>10</v>
      </c>
      <c r="B22" s="107" t="s">
        <v>44</v>
      </c>
      <c r="C22" s="107" t="s">
        <v>560</v>
      </c>
      <c r="D22" s="107" t="s">
        <v>473</v>
      </c>
      <c r="E22" s="111">
        <v>1940600</v>
      </c>
      <c r="F22" s="112">
        <v>7944.82</v>
      </c>
      <c r="G22" s="112">
        <v>2.2799999999999998</v>
      </c>
      <c r="J22" s="108" t="s">
        <v>509</v>
      </c>
      <c r="K22" s="109">
        <v>2.2219856932854505E-2</v>
      </c>
    </row>
    <row r="23" spans="1:11" s="1" customFormat="1" ht="12.95" customHeight="1">
      <c r="A23" s="110">
        <v>11</v>
      </c>
      <c r="B23" s="107" t="s">
        <v>72</v>
      </c>
      <c r="C23" s="107" t="s">
        <v>696</v>
      </c>
      <c r="D23" s="107" t="s">
        <v>615</v>
      </c>
      <c r="E23" s="111">
        <v>443700</v>
      </c>
      <c r="F23" s="112">
        <v>7618.77</v>
      </c>
      <c r="G23" s="112">
        <v>2.19</v>
      </c>
      <c r="J23" s="108" t="s">
        <v>483</v>
      </c>
      <c r="K23" s="109">
        <v>1.6796720861038381E-2</v>
      </c>
    </row>
    <row r="24" spans="1:11" s="1" customFormat="1" ht="12.95" customHeight="1">
      <c r="A24" s="110">
        <v>12</v>
      </c>
      <c r="B24" s="107" t="s">
        <v>471</v>
      </c>
      <c r="C24" s="107" t="s">
        <v>472</v>
      </c>
      <c r="D24" s="107" t="s">
        <v>473</v>
      </c>
      <c r="E24" s="111">
        <v>606750</v>
      </c>
      <c r="F24" s="112">
        <v>6413.35</v>
      </c>
      <c r="G24" s="112">
        <v>1.84</v>
      </c>
      <c r="J24" s="108" t="s">
        <v>490</v>
      </c>
      <c r="K24" s="109">
        <v>1.5044610864743195E-2</v>
      </c>
    </row>
    <row r="25" spans="1:11" s="1" customFormat="1" ht="12.95" customHeight="1">
      <c r="A25" s="110">
        <v>13</v>
      </c>
      <c r="B25" s="107" t="s">
        <v>11</v>
      </c>
      <c r="C25" s="107" t="s">
        <v>519</v>
      </c>
      <c r="D25" s="107" t="s">
        <v>476</v>
      </c>
      <c r="E25" s="111">
        <v>47300</v>
      </c>
      <c r="F25" s="112">
        <v>6407.73</v>
      </c>
      <c r="G25" s="112">
        <v>1.84</v>
      </c>
      <c r="J25" s="108" t="s">
        <v>470</v>
      </c>
      <c r="K25" s="109">
        <v>1.4889646580041341E-2</v>
      </c>
    </row>
    <row r="26" spans="1:11" s="1" customFormat="1" ht="12.95" customHeight="1">
      <c r="A26" s="110">
        <v>14</v>
      </c>
      <c r="B26" s="107" t="s">
        <v>10</v>
      </c>
      <c r="C26" s="107" t="s">
        <v>518</v>
      </c>
      <c r="D26" s="107" t="s">
        <v>476</v>
      </c>
      <c r="E26" s="111">
        <v>160600</v>
      </c>
      <c r="F26" s="112">
        <v>5270.89</v>
      </c>
      <c r="G26" s="112">
        <v>1.51</v>
      </c>
      <c r="J26" s="108" t="s">
        <v>1008</v>
      </c>
      <c r="K26" s="109">
        <v>1.4218777183933528E-2</v>
      </c>
    </row>
    <row r="27" spans="1:11" s="1" customFormat="1" ht="12.95" customHeight="1">
      <c r="A27" s="110">
        <v>15</v>
      </c>
      <c r="B27" s="107" t="s">
        <v>46</v>
      </c>
      <c r="C27" s="107" t="s">
        <v>596</v>
      </c>
      <c r="D27" s="107" t="s">
        <v>481</v>
      </c>
      <c r="E27" s="111">
        <v>35951925</v>
      </c>
      <c r="F27" s="112">
        <v>5151.91</v>
      </c>
      <c r="G27" s="112">
        <v>1.48</v>
      </c>
      <c r="J27" s="108" t="s">
        <v>1016</v>
      </c>
      <c r="K27" s="109">
        <v>1.4137639507819507E-2</v>
      </c>
    </row>
    <row r="28" spans="1:11" s="1" customFormat="1" ht="12.95" customHeight="1">
      <c r="A28" s="110">
        <v>16</v>
      </c>
      <c r="B28" s="107" t="s">
        <v>418</v>
      </c>
      <c r="C28" s="107" t="s">
        <v>717</v>
      </c>
      <c r="D28" s="107" t="s">
        <v>509</v>
      </c>
      <c r="E28" s="111">
        <v>2444000</v>
      </c>
      <c r="F28" s="112">
        <v>4765.8</v>
      </c>
      <c r="G28" s="112">
        <v>1.37</v>
      </c>
      <c r="J28" s="108" t="s">
        <v>504</v>
      </c>
      <c r="K28" s="109">
        <v>1.2610752498306958E-2</v>
      </c>
    </row>
    <row r="29" spans="1:11" s="1" customFormat="1" ht="12.95" customHeight="1">
      <c r="A29" s="110">
        <v>17</v>
      </c>
      <c r="B29" s="107" t="s">
        <v>2</v>
      </c>
      <c r="C29" s="107" t="s">
        <v>502</v>
      </c>
      <c r="D29" s="107" t="s">
        <v>495</v>
      </c>
      <c r="E29" s="111">
        <v>304500</v>
      </c>
      <c r="F29" s="112">
        <v>4427.43</v>
      </c>
      <c r="G29" s="112">
        <v>1.27</v>
      </c>
      <c r="J29" s="108" t="s">
        <v>465</v>
      </c>
      <c r="K29" s="109">
        <v>1.1403241882660092E-2</v>
      </c>
    </row>
    <row r="30" spans="1:11" s="1" customFormat="1" ht="12.95" customHeight="1">
      <c r="A30" s="110">
        <v>18</v>
      </c>
      <c r="B30" s="107" t="s">
        <v>68</v>
      </c>
      <c r="C30" s="107" t="s">
        <v>503</v>
      </c>
      <c r="D30" s="107" t="s">
        <v>504</v>
      </c>
      <c r="E30" s="111">
        <v>84000</v>
      </c>
      <c r="F30" s="112">
        <v>4396.5600000000004</v>
      </c>
      <c r="G30" s="112">
        <v>1.26</v>
      </c>
      <c r="J30" s="108" t="s">
        <v>571</v>
      </c>
      <c r="K30" s="109">
        <v>1.09071008048513E-2</v>
      </c>
    </row>
    <row r="31" spans="1:11" s="1" customFormat="1" ht="12.95" customHeight="1">
      <c r="A31" s="110">
        <v>19</v>
      </c>
      <c r="B31" s="107" t="s">
        <v>19</v>
      </c>
      <c r="C31" s="107" t="s">
        <v>489</v>
      </c>
      <c r="D31" s="107" t="s">
        <v>490</v>
      </c>
      <c r="E31" s="111">
        <v>127500</v>
      </c>
      <c r="F31" s="112">
        <v>4298.03</v>
      </c>
      <c r="G31" s="112">
        <v>1.23</v>
      </c>
      <c r="J31" s="108" t="s">
        <v>586</v>
      </c>
      <c r="K31" s="109">
        <v>9.5416788464266333E-3</v>
      </c>
    </row>
    <row r="32" spans="1:11" s="1" customFormat="1" ht="12.95" customHeight="1">
      <c r="A32" s="110">
        <v>20</v>
      </c>
      <c r="B32" s="107" t="s">
        <v>15</v>
      </c>
      <c r="C32" s="107" t="s">
        <v>464</v>
      </c>
      <c r="D32" s="107" t="s">
        <v>465</v>
      </c>
      <c r="E32" s="111">
        <v>139050</v>
      </c>
      <c r="F32" s="112">
        <v>3975.58</v>
      </c>
      <c r="G32" s="112">
        <v>1.1399999999999999</v>
      </c>
      <c r="J32" s="108" t="s">
        <v>516</v>
      </c>
      <c r="K32" s="109">
        <v>9.236317722254991E-3</v>
      </c>
    </row>
    <row r="33" spans="1:11" s="1" customFormat="1" ht="12.95" customHeight="1">
      <c r="A33" s="110">
        <v>21</v>
      </c>
      <c r="B33" s="107" t="s">
        <v>570</v>
      </c>
      <c r="C33" s="107" t="s">
        <v>569</v>
      </c>
      <c r="D33" s="107" t="s">
        <v>571</v>
      </c>
      <c r="E33" s="111">
        <v>2165000</v>
      </c>
      <c r="F33" s="112">
        <v>3802.61</v>
      </c>
      <c r="G33" s="112">
        <v>1.0900000000000001</v>
      </c>
      <c r="J33" s="108" t="s">
        <v>479</v>
      </c>
      <c r="K33" s="109">
        <v>8.5766405210105246E-3</v>
      </c>
    </row>
    <row r="34" spans="1:11" s="1" customFormat="1" ht="12.95" customHeight="1">
      <c r="A34" s="110">
        <v>22</v>
      </c>
      <c r="B34" s="107" t="s">
        <v>6</v>
      </c>
      <c r="C34" s="107" t="s">
        <v>535</v>
      </c>
      <c r="D34" s="107" t="s">
        <v>495</v>
      </c>
      <c r="E34" s="111">
        <v>335250</v>
      </c>
      <c r="F34" s="112">
        <v>3553.65</v>
      </c>
      <c r="G34" s="112">
        <v>1.02</v>
      </c>
      <c r="J34" s="108" t="s">
        <v>497</v>
      </c>
      <c r="K34" s="109">
        <v>8.3748955436615327E-3</v>
      </c>
    </row>
    <row r="35" spans="1:11" s="1" customFormat="1" ht="12.95" customHeight="1">
      <c r="A35" s="110">
        <v>23</v>
      </c>
      <c r="B35" s="107" t="s">
        <v>175</v>
      </c>
      <c r="C35" s="107" t="s">
        <v>1417</v>
      </c>
      <c r="D35" s="107" t="s">
        <v>559</v>
      </c>
      <c r="E35" s="111">
        <v>4505600</v>
      </c>
      <c r="F35" s="112">
        <v>3170.59</v>
      </c>
      <c r="G35" s="112">
        <v>0.91</v>
      </c>
      <c r="J35" s="108" t="s">
        <v>579</v>
      </c>
      <c r="K35" s="109">
        <v>7.5423627519566622E-3</v>
      </c>
    </row>
    <row r="36" spans="1:11" s="1" customFormat="1" ht="12.95" customHeight="1">
      <c r="A36" s="110">
        <v>24</v>
      </c>
      <c r="B36" s="107" t="s">
        <v>1031</v>
      </c>
      <c r="C36" s="107" t="s">
        <v>1030</v>
      </c>
      <c r="D36" s="107" t="s">
        <v>586</v>
      </c>
      <c r="E36" s="111">
        <v>1845000</v>
      </c>
      <c r="F36" s="112">
        <v>3149.05</v>
      </c>
      <c r="G36" s="112">
        <v>0.9</v>
      </c>
      <c r="J36" s="108" t="s">
        <v>574</v>
      </c>
      <c r="K36" s="109">
        <v>6.8673826192859567E-3</v>
      </c>
    </row>
    <row r="37" spans="1:11" s="1" customFormat="1" ht="12.95" customHeight="1">
      <c r="A37" s="110">
        <v>25</v>
      </c>
      <c r="B37" s="107" t="s">
        <v>5</v>
      </c>
      <c r="C37" s="107" t="s">
        <v>515</v>
      </c>
      <c r="D37" s="107" t="s">
        <v>516</v>
      </c>
      <c r="E37" s="111">
        <v>71575</v>
      </c>
      <c r="F37" s="112">
        <v>2895.14</v>
      </c>
      <c r="G37" s="112">
        <v>0.83</v>
      </c>
      <c r="J37" s="108" t="s">
        <v>501</v>
      </c>
      <c r="K37" s="109">
        <v>6.2561792815312304E-3</v>
      </c>
    </row>
    <row r="38" spans="1:11" s="1" customFormat="1" ht="12.95" customHeight="1">
      <c r="A38" s="110">
        <v>26</v>
      </c>
      <c r="B38" s="107" t="s">
        <v>13</v>
      </c>
      <c r="C38" s="107" t="s">
        <v>539</v>
      </c>
      <c r="D38" s="107" t="s">
        <v>483</v>
      </c>
      <c r="E38" s="111">
        <v>139650</v>
      </c>
      <c r="F38" s="112">
        <v>2771.77</v>
      </c>
      <c r="G38" s="112">
        <v>0.8</v>
      </c>
      <c r="J38" s="108" t="s">
        <v>628</v>
      </c>
      <c r="K38" s="109">
        <v>6.1214554588137297E-3</v>
      </c>
    </row>
    <row r="39" spans="1:11" s="1" customFormat="1" ht="12.95" customHeight="1">
      <c r="A39" s="110">
        <v>27</v>
      </c>
      <c r="B39" s="107" t="s">
        <v>133</v>
      </c>
      <c r="C39" s="107" t="s">
        <v>536</v>
      </c>
      <c r="D39" s="107" t="s">
        <v>473</v>
      </c>
      <c r="E39" s="111">
        <v>242550</v>
      </c>
      <c r="F39" s="112">
        <v>2692.06</v>
      </c>
      <c r="G39" s="112">
        <v>0.77</v>
      </c>
      <c r="J39" s="108" t="s">
        <v>493</v>
      </c>
      <c r="K39" s="109">
        <v>5.7911615119755674E-3</v>
      </c>
    </row>
    <row r="40" spans="1:11" s="1" customFormat="1" ht="12.95" customHeight="1">
      <c r="A40" s="110">
        <v>28</v>
      </c>
      <c r="B40" s="107" t="s">
        <v>174</v>
      </c>
      <c r="C40" s="107" t="s">
        <v>532</v>
      </c>
      <c r="D40" s="107" t="s">
        <v>473</v>
      </c>
      <c r="E40" s="111">
        <v>1076300</v>
      </c>
      <c r="F40" s="112">
        <v>2597.65</v>
      </c>
      <c r="G40" s="112">
        <v>0.75</v>
      </c>
      <c r="J40" s="108" t="s">
        <v>514</v>
      </c>
      <c r="K40" s="109">
        <v>4.6980410365766974E-3</v>
      </c>
    </row>
    <row r="41" spans="1:11" s="1" customFormat="1" ht="12.95" customHeight="1">
      <c r="A41" s="110">
        <v>29</v>
      </c>
      <c r="B41" s="107" t="s">
        <v>63</v>
      </c>
      <c r="C41" s="107" t="s">
        <v>478</v>
      </c>
      <c r="D41" s="107" t="s">
        <v>479</v>
      </c>
      <c r="E41" s="111">
        <v>624150</v>
      </c>
      <c r="F41" s="112">
        <v>2586.79</v>
      </c>
      <c r="G41" s="112">
        <v>0.74</v>
      </c>
      <c r="J41" s="108" t="s">
        <v>527</v>
      </c>
      <c r="K41" s="109">
        <v>3.1571661498511262E-3</v>
      </c>
    </row>
    <row r="42" spans="1:11" s="1" customFormat="1" ht="12.95" customHeight="1">
      <c r="A42" s="110">
        <v>30</v>
      </c>
      <c r="B42" s="107" t="s">
        <v>57</v>
      </c>
      <c r="C42" s="107" t="s">
        <v>1041</v>
      </c>
      <c r="D42" s="107" t="s">
        <v>495</v>
      </c>
      <c r="E42" s="111">
        <v>657225</v>
      </c>
      <c r="F42" s="112">
        <v>2499.7600000000002</v>
      </c>
      <c r="G42" s="112">
        <v>0.72</v>
      </c>
      <c r="J42" s="108" t="s">
        <v>548</v>
      </c>
      <c r="K42" s="109">
        <v>3.0157508172933643E-3</v>
      </c>
    </row>
    <row r="43" spans="1:11" s="1" customFormat="1" ht="12.95" customHeight="1">
      <c r="A43" s="110">
        <v>31</v>
      </c>
      <c r="B43" s="107" t="s">
        <v>25</v>
      </c>
      <c r="C43" s="107" t="s">
        <v>496</v>
      </c>
      <c r="D43" s="107" t="s">
        <v>497</v>
      </c>
      <c r="E43" s="111">
        <v>376200</v>
      </c>
      <c r="F43" s="112">
        <v>2044.08</v>
      </c>
      <c r="G43" s="112">
        <v>0.59</v>
      </c>
      <c r="J43" s="108" t="s">
        <v>692</v>
      </c>
      <c r="K43" s="109">
        <v>3.0054743344264615E-3</v>
      </c>
    </row>
    <row r="44" spans="1:11" s="1" customFormat="1" ht="12.95" customHeight="1">
      <c r="A44" s="110">
        <v>32</v>
      </c>
      <c r="B44" s="107" t="s">
        <v>45</v>
      </c>
      <c r="C44" s="107" t="s">
        <v>581</v>
      </c>
      <c r="D44" s="107" t="s">
        <v>559</v>
      </c>
      <c r="E44" s="111">
        <v>427875</v>
      </c>
      <c r="F44" s="112">
        <v>1893.99</v>
      </c>
      <c r="G44" s="112">
        <v>0.54</v>
      </c>
      <c r="J44" s="108" t="s">
        <v>468</v>
      </c>
      <c r="K44" s="109">
        <v>1.7547591073589766E-3</v>
      </c>
    </row>
    <row r="45" spans="1:11" s="1" customFormat="1" ht="12.95" customHeight="1">
      <c r="A45" s="110">
        <v>33</v>
      </c>
      <c r="B45" s="107" t="s">
        <v>422</v>
      </c>
      <c r="C45" s="107" t="s">
        <v>1040</v>
      </c>
      <c r="D45" s="107" t="s">
        <v>470</v>
      </c>
      <c r="E45" s="111">
        <v>313500</v>
      </c>
      <c r="F45" s="112">
        <v>1821.44</v>
      </c>
      <c r="G45" s="112">
        <v>0.52</v>
      </c>
      <c r="J45" s="108" t="s">
        <v>993</v>
      </c>
      <c r="K45" s="109">
        <v>1.7343820415098446E-3</v>
      </c>
    </row>
    <row r="46" spans="1:11" s="1" customFormat="1" ht="12.95" customHeight="1">
      <c r="A46" s="110">
        <v>34</v>
      </c>
      <c r="B46" s="107" t="s">
        <v>3</v>
      </c>
      <c r="C46" s="107" t="s">
        <v>507</v>
      </c>
      <c r="D46" s="107" t="s">
        <v>501</v>
      </c>
      <c r="E46" s="111">
        <v>636525</v>
      </c>
      <c r="F46" s="112">
        <v>1626.32</v>
      </c>
      <c r="G46" s="112">
        <v>0.47</v>
      </c>
      <c r="J46" s="108" t="s">
        <v>724</v>
      </c>
      <c r="K46" s="109">
        <v>1.016582298022194E-3</v>
      </c>
    </row>
    <row r="47" spans="1:11" s="1" customFormat="1" ht="12.95" customHeight="1">
      <c r="A47" s="110">
        <v>35</v>
      </c>
      <c r="B47" s="107" t="s">
        <v>1272</v>
      </c>
      <c r="C47" s="107" t="s">
        <v>1273</v>
      </c>
      <c r="D47" s="107" t="s">
        <v>579</v>
      </c>
      <c r="E47" s="111">
        <v>109250</v>
      </c>
      <c r="F47" s="112">
        <v>1532.23</v>
      </c>
      <c r="G47" s="112">
        <v>0.44</v>
      </c>
      <c r="J47" s="108" t="s">
        <v>521</v>
      </c>
      <c r="K47" s="109">
        <v>8.6820970553342497E-4</v>
      </c>
    </row>
    <row r="48" spans="1:11" s="1" customFormat="1" ht="12.95" customHeight="1">
      <c r="A48" s="110">
        <v>36</v>
      </c>
      <c r="B48" s="107" t="s">
        <v>61</v>
      </c>
      <c r="C48" s="107" t="s">
        <v>658</v>
      </c>
      <c r="D48" s="107" t="s">
        <v>470</v>
      </c>
      <c r="E48" s="111">
        <v>243000</v>
      </c>
      <c r="F48" s="112">
        <v>1460.43</v>
      </c>
      <c r="G48" s="112">
        <v>0.42</v>
      </c>
      <c r="J48" s="108" t="s">
        <v>652</v>
      </c>
      <c r="K48" s="109">
        <v>8.0428339930087788E-4</v>
      </c>
    </row>
    <row r="49" spans="1:11" s="1" customFormat="1" ht="12.95" customHeight="1">
      <c r="A49" s="110">
        <v>37</v>
      </c>
      <c r="B49" s="107" t="s">
        <v>262</v>
      </c>
      <c r="C49" s="107" t="s">
        <v>554</v>
      </c>
      <c r="D49" s="107" t="s">
        <v>514</v>
      </c>
      <c r="E49" s="111">
        <v>424375</v>
      </c>
      <c r="F49" s="112">
        <v>1392.37</v>
      </c>
      <c r="G49" s="112">
        <v>0.4</v>
      </c>
      <c r="J49" s="108" t="s">
        <v>713</v>
      </c>
      <c r="K49" s="109">
        <v>7.8529133888285876E-4</v>
      </c>
    </row>
    <row r="50" spans="1:11" s="1" customFormat="1" ht="12.95" customHeight="1">
      <c r="A50" s="110">
        <v>38</v>
      </c>
      <c r="B50" s="107" t="s">
        <v>14</v>
      </c>
      <c r="C50" s="107" t="s">
        <v>477</v>
      </c>
      <c r="D50" s="107" t="s">
        <v>473</v>
      </c>
      <c r="E50" s="111">
        <v>65400</v>
      </c>
      <c r="F50" s="112">
        <v>1321.73</v>
      </c>
      <c r="G50" s="112">
        <v>0.38</v>
      </c>
      <c r="J50" s="108" t="s">
        <v>499</v>
      </c>
      <c r="K50" s="109">
        <v>5.3010015322021205E-4</v>
      </c>
    </row>
    <row r="51" spans="1:11" s="1" customFormat="1" ht="12.95" customHeight="1">
      <c r="A51" s="110">
        <v>39</v>
      </c>
      <c r="B51" s="107" t="s">
        <v>34</v>
      </c>
      <c r="C51" s="107" t="s">
        <v>740</v>
      </c>
      <c r="D51" s="107" t="s">
        <v>495</v>
      </c>
      <c r="E51" s="111">
        <v>5504700</v>
      </c>
      <c r="F51" s="112">
        <v>1256.72</v>
      </c>
      <c r="G51" s="112">
        <v>0.36</v>
      </c>
      <c r="J51" s="108" t="s">
        <v>610</v>
      </c>
      <c r="K51" s="109">
        <v>2.5954734307971481E-4</v>
      </c>
    </row>
    <row r="52" spans="1:11" s="1" customFormat="1" ht="12.95" customHeight="1">
      <c r="A52" s="110">
        <v>40</v>
      </c>
      <c r="B52" s="107" t="s">
        <v>69</v>
      </c>
      <c r="C52" s="107" t="s">
        <v>587</v>
      </c>
      <c r="D52" s="107" t="s">
        <v>481</v>
      </c>
      <c r="E52" s="111">
        <v>314500</v>
      </c>
      <c r="F52" s="112">
        <v>1222.78</v>
      </c>
      <c r="G52" s="112">
        <v>0.35</v>
      </c>
      <c r="J52" s="108" t="s">
        <v>699</v>
      </c>
      <c r="K52" s="109">
        <v>8.214875983758013E-5</v>
      </c>
    </row>
    <row r="53" spans="1:11" s="1" customFormat="1" ht="12.95" customHeight="1">
      <c r="A53" s="110">
        <v>41</v>
      </c>
      <c r="B53" s="107" t="s">
        <v>420</v>
      </c>
      <c r="C53" s="107" t="s">
        <v>725</v>
      </c>
      <c r="D53" s="107" t="s">
        <v>574</v>
      </c>
      <c r="E53" s="111">
        <v>33075</v>
      </c>
      <c r="F53" s="112">
        <v>1177.1400000000001</v>
      </c>
      <c r="G53" s="112">
        <v>0.34</v>
      </c>
      <c r="J53" s="108" t="s">
        <v>529</v>
      </c>
      <c r="K53" s="109">
        <v>7.9240567533134509E-5</v>
      </c>
    </row>
    <row r="54" spans="1:11" s="1" customFormat="1" ht="12.95" customHeight="1">
      <c r="A54" s="110">
        <v>42</v>
      </c>
      <c r="B54" s="107" t="s">
        <v>60</v>
      </c>
      <c r="C54" s="107" t="s">
        <v>998</v>
      </c>
      <c r="D54" s="107" t="s">
        <v>473</v>
      </c>
      <c r="E54" s="111">
        <v>102050</v>
      </c>
      <c r="F54" s="112">
        <v>1172.25</v>
      </c>
      <c r="G54" s="112">
        <v>0.34</v>
      </c>
      <c r="J54" s="108" t="s">
        <v>4181</v>
      </c>
      <c r="K54" s="109">
        <v>3.9493021881703873E-2</v>
      </c>
    </row>
    <row r="55" spans="1:11" s="1" customFormat="1" ht="12.95" customHeight="1">
      <c r="A55" s="110">
        <v>43</v>
      </c>
      <c r="B55" s="107" t="s">
        <v>16</v>
      </c>
      <c r="C55" s="107" t="s">
        <v>545</v>
      </c>
      <c r="D55" s="107" t="s">
        <v>509</v>
      </c>
      <c r="E55" s="111">
        <v>632500</v>
      </c>
      <c r="F55" s="112">
        <v>1166.01</v>
      </c>
      <c r="G55" s="112">
        <v>0.33</v>
      </c>
      <c r="J55" s="101"/>
      <c r="K55" s="101"/>
    </row>
    <row r="56" spans="1:11" s="1" customFormat="1" ht="12.95" customHeight="1">
      <c r="A56" s="110">
        <v>44</v>
      </c>
      <c r="B56" s="107" t="s">
        <v>20</v>
      </c>
      <c r="C56" s="107" t="s">
        <v>482</v>
      </c>
      <c r="D56" s="107" t="s">
        <v>483</v>
      </c>
      <c r="E56" s="111">
        <v>82450</v>
      </c>
      <c r="F56" s="112">
        <v>1161.8900000000001</v>
      </c>
      <c r="G56" s="112">
        <v>0.33</v>
      </c>
      <c r="J56" s="101"/>
      <c r="K56" s="101"/>
    </row>
    <row r="57" spans="1:11" s="1" customFormat="1" ht="12.95" customHeight="1">
      <c r="A57" s="110">
        <v>45</v>
      </c>
      <c r="B57" s="107" t="s">
        <v>66</v>
      </c>
      <c r="C57" s="107" t="s">
        <v>1661</v>
      </c>
      <c r="D57" s="107" t="s">
        <v>628</v>
      </c>
      <c r="E57" s="111">
        <v>156750</v>
      </c>
      <c r="F57" s="112">
        <v>1083.22</v>
      </c>
      <c r="G57" s="112">
        <v>0.31</v>
      </c>
      <c r="J57" s="101"/>
      <c r="K57" s="101"/>
    </row>
    <row r="58" spans="1:11" s="1" customFormat="1" ht="12.95" customHeight="1">
      <c r="A58" s="110">
        <v>46</v>
      </c>
      <c r="B58" s="107" t="s">
        <v>691</v>
      </c>
      <c r="C58" s="107" t="s">
        <v>690</v>
      </c>
      <c r="D58" s="107" t="s">
        <v>692</v>
      </c>
      <c r="E58" s="111">
        <v>1188000</v>
      </c>
      <c r="F58" s="112">
        <v>1047.82</v>
      </c>
      <c r="G58" s="112">
        <v>0.3</v>
      </c>
      <c r="J58" s="101"/>
      <c r="K58" s="101"/>
    </row>
    <row r="59" spans="1:11" s="1" customFormat="1" ht="12.95" customHeight="1">
      <c r="A59" s="110">
        <v>47</v>
      </c>
      <c r="B59" s="107" t="s">
        <v>506</v>
      </c>
      <c r="C59" s="107" t="s">
        <v>505</v>
      </c>
      <c r="D59" s="107" t="s">
        <v>493</v>
      </c>
      <c r="E59" s="111">
        <v>92400</v>
      </c>
      <c r="F59" s="112">
        <v>1047.6300000000001</v>
      </c>
      <c r="G59" s="112">
        <v>0.3</v>
      </c>
      <c r="J59" s="101"/>
      <c r="K59" s="101"/>
    </row>
    <row r="60" spans="1:11" s="1" customFormat="1" ht="12.95" customHeight="1">
      <c r="A60" s="110">
        <v>48</v>
      </c>
      <c r="B60" s="107" t="s">
        <v>718</v>
      </c>
      <c r="C60" s="107" t="s">
        <v>719</v>
      </c>
      <c r="D60" s="107" t="s">
        <v>473</v>
      </c>
      <c r="E60" s="111">
        <v>155200</v>
      </c>
      <c r="F60" s="112">
        <v>1000.65</v>
      </c>
      <c r="G60" s="112">
        <v>0.28999999999999998</v>
      </c>
      <c r="J60" s="101"/>
      <c r="K60" s="101"/>
    </row>
    <row r="61" spans="1:11" s="1" customFormat="1" ht="12.95" customHeight="1">
      <c r="A61" s="110">
        <v>49</v>
      </c>
      <c r="B61" s="107" t="s">
        <v>423</v>
      </c>
      <c r="C61" s="107" t="s">
        <v>1037</v>
      </c>
      <c r="D61" s="107" t="s">
        <v>473</v>
      </c>
      <c r="E61" s="111">
        <v>33275</v>
      </c>
      <c r="F61" s="112">
        <v>990.96</v>
      </c>
      <c r="G61" s="112">
        <v>0.28000000000000003</v>
      </c>
      <c r="J61" s="101"/>
      <c r="K61" s="101"/>
    </row>
    <row r="62" spans="1:11" s="1" customFormat="1" ht="12.95" customHeight="1">
      <c r="A62" s="110">
        <v>50</v>
      </c>
      <c r="B62" s="107" t="s">
        <v>21</v>
      </c>
      <c r="C62" s="107" t="s">
        <v>508</v>
      </c>
      <c r="D62" s="107" t="s">
        <v>509</v>
      </c>
      <c r="E62" s="111">
        <v>74925</v>
      </c>
      <c r="F62" s="112">
        <v>979.79</v>
      </c>
      <c r="G62" s="112">
        <v>0.28000000000000003</v>
      </c>
      <c r="J62" s="101"/>
      <c r="K62" s="101"/>
    </row>
    <row r="63" spans="1:11" s="1" customFormat="1" ht="12.95" customHeight="1">
      <c r="A63" s="110">
        <v>51</v>
      </c>
      <c r="B63" s="107" t="s">
        <v>37</v>
      </c>
      <c r="C63" s="107" t="s">
        <v>1676</v>
      </c>
      <c r="D63" s="107" t="s">
        <v>574</v>
      </c>
      <c r="E63" s="111">
        <v>18800</v>
      </c>
      <c r="F63" s="112">
        <v>959.74</v>
      </c>
      <c r="G63" s="112">
        <v>0.28000000000000003</v>
      </c>
      <c r="J63" s="101"/>
      <c r="K63" s="101"/>
    </row>
    <row r="64" spans="1:11" s="1" customFormat="1" ht="12.95" customHeight="1">
      <c r="A64" s="110">
        <v>52</v>
      </c>
      <c r="B64" s="107" t="s">
        <v>62</v>
      </c>
      <c r="C64" s="107" t="s">
        <v>1649</v>
      </c>
      <c r="D64" s="107" t="s">
        <v>527</v>
      </c>
      <c r="E64" s="111">
        <v>78000</v>
      </c>
      <c r="F64" s="112">
        <v>947.62</v>
      </c>
      <c r="G64" s="112">
        <v>0.27</v>
      </c>
      <c r="J64" s="101"/>
      <c r="K64" s="101"/>
    </row>
    <row r="65" spans="1:11" s="1" customFormat="1" ht="12.95" customHeight="1">
      <c r="A65" s="110">
        <v>53</v>
      </c>
      <c r="B65" s="107" t="s">
        <v>43</v>
      </c>
      <c r="C65" s="107" t="s">
        <v>714</v>
      </c>
      <c r="D65" s="107" t="s">
        <v>548</v>
      </c>
      <c r="E65" s="111">
        <v>267675</v>
      </c>
      <c r="F65" s="112">
        <v>923.48</v>
      </c>
      <c r="G65" s="112">
        <v>0.26</v>
      </c>
      <c r="J65" s="101"/>
      <c r="K65" s="101"/>
    </row>
    <row r="66" spans="1:11" s="1" customFormat="1" ht="12.95" customHeight="1">
      <c r="A66" s="110">
        <v>54</v>
      </c>
      <c r="B66" s="107" t="s">
        <v>1036</v>
      </c>
      <c r="C66" s="107" t="s">
        <v>1035</v>
      </c>
      <c r="D66" s="107" t="s">
        <v>509</v>
      </c>
      <c r="E66" s="111">
        <v>70000</v>
      </c>
      <c r="F66" s="112">
        <v>835.03</v>
      </c>
      <c r="G66" s="112">
        <v>0.24</v>
      </c>
      <c r="J66" s="101"/>
      <c r="K66" s="101"/>
    </row>
    <row r="67" spans="1:11" s="1" customFormat="1" ht="12.95" customHeight="1">
      <c r="A67" s="110">
        <v>55</v>
      </c>
      <c r="B67" s="107" t="s">
        <v>24</v>
      </c>
      <c r="C67" s="107" t="s">
        <v>488</v>
      </c>
      <c r="D67" s="107" t="s">
        <v>476</v>
      </c>
      <c r="E67" s="111">
        <v>9900</v>
      </c>
      <c r="F67" s="112">
        <v>787.4</v>
      </c>
      <c r="G67" s="112">
        <v>0.23</v>
      </c>
      <c r="J67" s="101"/>
      <c r="K67" s="101"/>
    </row>
    <row r="68" spans="1:11" s="1" customFormat="1" ht="12.95" customHeight="1">
      <c r="A68" s="110">
        <v>56</v>
      </c>
      <c r="B68" s="107" t="s">
        <v>541</v>
      </c>
      <c r="C68" s="107" t="s">
        <v>540</v>
      </c>
      <c r="D68" s="107" t="s">
        <v>493</v>
      </c>
      <c r="E68" s="111">
        <v>32625</v>
      </c>
      <c r="F68" s="112">
        <v>782.77</v>
      </c>
      <c r="G68" s="112">
        <v>0.22</v>
      </c>
      <c r="J68" s="101"/>
      <c r="K68" s="101"/>
    </row>
    <row r="69" spans="1:11" s="1" customFormat="1" ht="12.95" customHeight="1">
      <c r="A69" s="110">
        <v>57</v>
      </c>
      <c r="B69" s="107" t="s">
        <v>39</v>
      </c>
      <c r="C69" s="107" t="s">
        <v>627</v>
      </c>
      <c r="D69" s="107" t="s">
        <v>628</v>
      </c>
      <c r="E69" s="111">
        <v>35750</v>
      </c>
      <c r="F69" s="112">
        <v>720.26</v>
      </c>
      <c r="G69" s="112">
        <v>0.21</v>
      </c>
      <c r="J69" s="101"/>
      <c r="K69" s="101"/>
    </row>
    <row r="70" spans="1:11" s="1" customFormat="1" ht="12.95" customHeight="1">
      <c r="A70" s="110">
        <v>58</v>
      </c>
      <c r="B70" s="107" t="s">
        <v>65</v>
      </c>
      <c r="C70" s="107" t="s">
        <v>1652</v>
      </c>
      <c r="D70" s="107" t="s">
        <v>495</v>
      </c>
      <c r="E70" s="111">
        <v>289575</v>
      </c>
      <c r="F70" s="112">
        <v>690.93</v>
      </c>
      <c r="G70" s="112">
        <v>0.2</v>
      </c>
      <c r="J70" s="101"/>
      <c r="K70" s="101"/>
    </row>
    <row r="71" spans="1:11" s="1" customFormat="1" ht="12.95" customHeight="1">
      <c r="A71" s="110">
        <v>59</v>
      </c>
      <c r="B71" s="107" t="s">
        <v>414</v>
      </c>
      <c r="C71" s="107" t="s">
        <v>726</v>
      </c>
      <c r="D71" s="107" t="s">
        <v>559</v>
      </c>
      <c r="E71" s="111">
        <v>1409700</v>
      </c>
      <c r="F71" s="112">
        <v>669.89</v>
      </c>
      <c r="G71" s="112">
        <v>0.19</v>
      </c>
      <c r="J71" s="101"/>
      <c r="K71" s="101"/>
    </row>
    <row r="72" spans="1:11" s="1" customFormat="1" ht="12.95" customHeight="1">
      <c r="A72" s="110">
        <v>60</v>
      </c>
      <c r="B72" s="107" t="s">
        <v>466</v>
      </c>
      <c r="C72" s="107" t="s">
        <v>467</v>
      </c>
      <c r="D72" s="107" t="s">
        <v>468</v>
      </c>
      <c r="E72" s="111">
        <v>6875</v>
      </c>
      <c r="F72" s="112">
        <v>611.77</v>
      </c>
      <c r="G72" s="112">
        <v>0.18</v>
      </c>
      <c r="J72" s="101"/>
      <c r="K72" s="101"/>
    </row>
    <row r="73" spans="1:11" s="1" customFormat="1" ht="12.95" customHeight="1">
      <c r="A73" s="110">
        <v>61</v>
      </c>
      <c r="B73" s="107" t="s">
        <v>27</v>
      </c>
      <c r="C73" s="107" t="s">
        <v>1660</v>
      </c>
      <c r="D73" s="107" t="s">
        <v>483</v>
      </c>
      <c r="E73" s="111">
        <v>6400</v>
      </c>
      <c r="F73" s="112">
        <v>605.89</v>
      </c>
      <c r="G73" s="112">
        <v>0.17</v>
      </c>
      <c r="J73" s="101"/>
      <c r="K73" s="101"/>
    </row>
    <row r="74" spans="1:11" s="1" customFormat="1" ht="12.95" customHeight="1">
      <c r="A74" s="110">
        <v>62</v>
      </c>
      <c r="B74" s="107" t="s">
        <v>1043</v>
      </c>
      <c r="C74" s="107" t="s">
        <v>1042</v>
      </c>
      <c r="D74" s="107" t="s">
        <v>993</v>
      </c>
      <c r="E74" s="111">
        <v>217350</v>
      </c>
      <c r="F74" s="112">
        <v>604.66999999999996</v>
      </c>
      <c r="G74" s="112">
        <v>0.17</v>
      </c>
      <c r="J74" s="101"/>
      <c r="K74" s="101"/>
    </row>
    <row r="75" spans="1:11" s="1" customFormat="1" ht="12.95" customHeight="1">
      <c r="A75" s="110">
        <v>63</v>
      </c>
      <c r="B75" s="107" t="s">
        <v>9</v>
      </c>
      <c r="C75" s="107" t="s">
        <v>469</v>
      </c>
      <c r="D75" s="107" t="s">
        <v>470</v>
      </c>
      <c r="E75" s="111">
        <v>22250</v>
      </c>
      <c r="F75" s="112">
        <v>590.42999999999995</v>
      </c>
      <c r="G75" s="112">
        <v>0.17</v>
      </c>
      <c r="J75" s="101"/>
      <c r="K75" s="101"/>
    </row>
    <row r="76" spans="1:11" s="1" customFormat="1" ht="12.95" customHeight="1">
      <c r="A76" s="110">
        <v>64</v>
      </c>
      <c r="B76" s="107" t="s">
        <v>33</v>
      </c>
      <c r="C76" s="107" t="s">
        <v>1282</v>
      </c>
      <c r="D76" s="107" t="s">
        <v>470</v>
      </c>
      <c r="E76" s="111">
        <v>249400</v>
      </c>
      <c r="F76" s="112">
        <v>588.33000000000004</v>
      </c>
      <c r="G76" s="112">
        <v>0.17</v>
      </c>
      <c r="J76" s="101"/>
      <c r="K76" s="101"/>
    </row>
    <row r="77" spans="1:11" s="1" customFormat="1" ht="12.95" customHeight="1">
      <c r="A77" s="110">
        <v>65</v>
      </c>
      <c r="B77" s="107" t="s">
        <v>18</v>
      </c>
      <c r="C77" s="107" t="s">
        <v>550</v>
      </c>
      <c r="D77" s="107" t="s">
        <v>490</v>
      </c>
      <c r="E77" s="111">
        <v>4950</v>
      </c>
      <c r="F77" s="112">
        <v>566.78</v>
      </c>
      <c r="G77" s="112">
        <v>0.16</v>
      </c>
      <c r="J77" s="101"/>
      <c r="K77" s="101"/>
    </row>
    <row r="78" spans="1:11" s="1" customFormat="1" ht="12.95" customHeight="1">
      <c r="A78" s="110">
        <v>66</v>
      </c>
      <c r="B78" s="107" t="s">
        <v>4</v>
      </c>
      <c r="C78" s="107" t="s">
        <v>500</v>
      </c>
      <c r="D78" s="107" t="s">
        <v>501</v>
      </c>
      <c r="E78" s="111">
        <v>28200</v>
      </c>
      <c r="F78" s="112">
        <v>554.80999999999995</v>
      </c>
      <c r="G78" s="112">
        <v>0.16</v>
      </c>
      <c r="J78" s="101"/>
      <c r="K78" s="101"/>
    </row>
    <row r="79" spans="1:11" s="1" customFormat="1" ht="12.95" customHeight="1">
      <c r="A79" s="110">
        <v>67</v>
      </c>
      <c r="B79" s="107" t="s">
        <v>1156</v>
      </c>
      <c r="C79" s="107" t="s">
        <v>1157</v>
      </c>
      <c r="D79" s="107" t="s">
        <v>497</v>
      </c>
      <c r="E79" s="111">
        <v>119000</v>
      </c>
      <c r="F79" s="112">
        <v>497.42</v>
      </c>
      <c r="G79" s="112">
        <v>0.14000000000000001</v>
      </c>
      <c r="J79" s="101"/>
      <c r="K79" s="101"/>
    </row>
    <row r="80" spans="1:11" s="1" customFormat="1" ht="12.95" customHeight="1">
      <c r="A80" s="110">
        <v>68</v>
      </c>
      <c r="B80" s="107" t="s">
        <v>38</v>
      </c>
      <c r="C80" s="107" t="s">
        <v>636</v>
      </c>
      <c r="D80" s="107" t="s">
        <v>495</v>
      </c>
      <c r="E80" s="111">
        <v>575050</v>
      </c>
      <c r="F80" s="112">
        <v>494.37</v>
      </c>
      <c r="G80" s="112">
        <v>0.14000000000000001</v>
      </c>
      <c r="J80" s="101"/>
      <c r="K80" s="101"/>
    </row>
    <row r="81" spans="1:11" s="1" customFormat="1" ht="12.95" customHeight="1">
      <c r="A81" s="110">
        <v>69</v>
      </c>
      <c r="B81" s="107" t="s">
        <v>475</v>
      </c>
      <c r="C81" s="107" t="s">
        <v>474</v>
      </c>
      <c r="D81" s="107" t="s">
        <v>476</v>
      </c>
      <c r="E81" s="111">
        <v>4050</v>
      </c>
      <c r="F81" s="112">
        <v>491.27</v>
      </c>
      <c r="G81" s="112">
        <v>0.14000000000000001</v>
      </c>
      <c r="J81" s="101"/>
      <c r="K81" s="101"/>
    </row>
    <row r="82" spans="1:11" s="1" customFormat="1" ht="12.95" customHeight="1">
      <c r="A82" s="110">
        <v>70</v>
      </c>
      <c r="B82" s="107" t="s">
        <v>630</v>
      </c>
      <c r="C82" s="107" t="s">
        <v>629</v>
      </c>
      <c r="D82" s="107" t="s">
        <v>470</v>
      </c>
      <c r="E82" s="111">
        <v>38500</v>
      </c>
      <c r="F82" s="112">
        <v>478.98</v>
      </c>
      <c r="G82" s="112">
        <v>0.14000000000000001</v>
      </c>
      <c r="J82" s="101"/>
      <c r="K82" s="101"/>
    </row>
    <row r="83" spans="1:11" s="1" customFormat="1" ht="12.95" customHeight="1">
      <c r="A83" s="110">
        <v>71</v>
      </c>
      <c r="B83" s="107" t="s">
        <v>1095</v>
      </c>
      <c r="C83" s="107" t="s">
        <v>1656</v>
      </c>
      <c r="D83" s="107" t="s">
        <v>495</v>
      </c>
      <c r="E83" s="111">
        <v>351000</v>
      </c>
      <c r="F83" s="112">
        <v>445.42</v>
      </c>
      <c r="G83" s="112">
        <v>0.13</v>
      </c>
      <c r="J83" s="101"/>
      <c r="K83" s="101"/>
    </row>
    <row r="84" spans="1:11" s="1" customFormat="1" ht="12.95" customHeight="1">
      <c r="A84" s="110">
        <v>72</v>
      </c>
      <c r="B84" s="107" t="s">
        <v>3967</v>
      </c>
      <c r="C84" s="107" t="s">
        <v>616</v>
      </c>
      <c r="D84" s="107" t="s">
        <v>495</v>
      </c>
      <c r="E84" s="111">
        <v>117500</v>
      </c>
      <c r="F84" s="112">
        <v>419.12</v>
      </c>
      <c r="G84" s="112">
        <v>0.12</v>
      </c>
      <c r="J84" s="101"/>
      <c r="K84" s="101"/>
    </row>
    <row r="85" spans="1:11" s="1" customFormat="1" ht="12.95" customHeight="1">
      <c r="A85" s="110">
        <v>73</v>
      </c>
      <c r="B85" s="107" t="s">
        <v>1452</v>
      </c>
      <c r="C85" s="107" t="s">
        <v>1453</v>
      </c>
      <c r="D85" s="107" t="s">
        <v>579</v>
      </c>
      <c r="E85" s="111">
        <v>43125</v>
      </c>
      <c r="F85" s="112">
        <v>418.31</v>
      </c>
      <c r="G85" s="112">
        <v>0.12</v>
      </c>
      <c r="J85" s="101"/>
      <c r="K85" s="101"/>
    </row>
    <row r="86" spans="1:11" s="1" customFormat="1" ht="12.95" customHeight="1">
      <c r="A86" s="110">
        <v>74</v>
      </c>
      <c r="B86" s="107" t="s">
        <v>40</v>
      </c>
      <c r="C86" s="107" t="s">
        <v>669</v>
      </c>
      <c r="D86" s="107" t="s">
        <v>473</v>
      </c>
      <c r="E86" s="111">
        <v>75000</v>
      </c>
      <c r="F86" s="112">
        <v>403.8</v>
      </c>
      <c r="G86" s="112">
        <v>0.12</v>
      </c>
      <c r="J86" s="101"/>
      <c r="K86" s="101"/>
    </row>
    <row r="87" spans="1:11" s="1" customFormat="1" ht="12.95" customHeight="1">
      <c r="A87" s="110">
        <v>75</v>
      </c>
      <c r="B87" s="107" t="s">
        <v>424</v>
      </c>
      <c r="C87" s="107" t="s">
        <v>1667</v>
      </c>
      <c r="D87" s="107" t="s">
        <v>479</v>
      </c>
      <c r="E87" s="111">
        <v>8400</v>
      </c>
      <c r="F87" s="112">
        <v>403.33</v>
      </c>
      <c r="G87" s="112">
        <v>0.12</v>
      </c>
      <c r="J87" s="101"/>
      <c r="K87" s="101"/>
    </row>
    <row r="88" spans="1:11" s="1" customFormat="1" ht="12.95" customHeight="1">
      <c r="A88" s="110">
        <v>76</v>
      </c>
      <c r="B88" s="107" t="s">
        <v>71</v>
      </c>
      <c r="C88" s="107" t="s">
        <v>1034</v>
      </c>
      <c r="D88" s="107" t="s">
        <v>579</v>
      </c>
      <c r="E88" s="111">
        <v>15300</v>
      </c>
      <c r="F88" s="112">
        <v>401.18</v>
      </c>
      <c r="G88" s="112">
        <v>0.12</v>
      </c>
      <c r="J88" s="101"/>
      <c r="K88" s="101"/>
    </row>
    <row r="89" spans="1:11" s="1" customFormat="1" ht="12.95" customHeight="1">
      <c r="A89" s="110">
        <v>77</v>
      </c>
      <c r="B89" s="107" t="s">
        <v>67</v>
      </c>
      <c r="C89" s="107" t="s">
        <v>1229</v>
      </c>
      <c r="D89" s="107" t="s">
        <v>495</v>
      </c>
      <c r="E89" s="111">
        <v>237600</v>
      </c>
      <c r="F89" s="112">
        <v>388.48</v>
      </c>
      <c r="G89" s="112">
        <v>0.11</v>
      </c>
      <c r="J89" s="101"/>
      <c r="K89" s="101"/>
    </row>
    <row r="90" spans="1:11" s="1" customFormat="1" ht="12.95" customHeight="1">
      <c r="A90" s="110">
        <v>78</v>
      </c>
      <c r="B90" s="107" t="s">
        <v>54</v>
      </c>
      <c r="C90" s="107" t="s">
        <v>1666</v>
      </c>
      <c r="D90" s="107" t="s">
        <v>490</v>
      </c>
      <c r="E90" s="111">
        <v>94800</v>
      </c>
      <c r="F90" s="112">
        <v>380.29</v>
      </c>
      <c r="G90" s="112">
        <v>0.11</v>
      </c>
      <c r="J90" s="101"/>
      <c r="K90" s="101"/>
    </row>
    <row r="91" spans="1:11" s="1" customFormat="1" ht="12.95" customHeight="1">
      <c r="A91" s="110">
        <v>79</v>
      </c>
      <c r="B91" s="107" t="s">
        <v>70</v>
      </c>
      <c r="C91" s="107" t="s">
        <v>588</v>
      </c>
      <c r="D91" s="107" t="s">
        <v>483</v>
      </c>
      <c r="E91" s="111">
        <v>90000</v>
      </c>
      <c r="F91" s="112">
        <v>370.8</v>
      </c>
      <c r="G91" s="112">
        <v>0.11</v>
      </c>
      <c r="J91" s="101"/>
      <c r="K91" s="101"/>
    </row>
    <row r="92" spans="1:11" s="1" customFormat="1" ht="12.95" customHeight="1">
      <c r="A92" s="110">
        <v>80</v>
      </c>
      <c r="B92" s="107" t="s">
        <v>576</v>
      </c>
      <c r="C92" s="107" t="s">
        <v>575</v>
      </c>
      <c r="D92" s="107" t="s">
        <v>483</v>
      </c>
      <c r="E92" s="111">
        <v>21450</v>
      </c>
      <c r="F92" s="112">
        <v>368.3</v>
      </c>
      <c r="G92" s="112">
        <v>0.11</v>
      </c>
      <c r="J92" s="101"/>
      <c r="K92" s="101"/>
    </row>
    <row r="93" spans="1:11" s="1" customFormat="1" ht="12.95" customHeight="1">
      <c r="A93" s="110">
        <v>81</v>
      </c>
      <c r="B93" s="107" t="s">
        <v>17</v>
      </c>
      <c r="C93" s="107" t="s">
        <v>641</v>
      </c>
      <c r="D93" s="107" t="s">
        <v>495</v>
      </c>
      <c r="E93" s="111">
        <v>35700</v>
      </c>
      <c r="F93" s="112">
        <v>362.93</v>
      </c>
      <c r="G93" s="112">
        <v>0.1</v>
      </c>
      <c r="J93" s="101"/>
      <c r="K93" s="101"/>
    </row>
    <row r="94" spans="1:11" s="1" customFormat="1" ht="12.95" customHeight="1">
      <c r="A94" s="110">
        <v>82</v>
      </c>
      <c r="B94" s="107" t="s">
        <v>1688</v>
      </c>
      <c r="C94" s="107" t="s">
        <v>1687</v>
      </c>
      <c r="D94" s="107" t="s">
        <v>724</v>
      </c>
      <c r="E94" s="111">
        <v>21000</v>
      </c>
      <c r="F94" s="112">
        <v>354.42</v>
      </c>
      <c r="G94" s="112">
        <v>0.1</v>
      </c>
      <c r="J94" s="101"/>
      <c r="K94" s="101"/>
    </row>
    <row r="95" spans="1:11" s="1" customFormat="1" ht="12.95" customHeight="1">
      <c r="A95" s="110">
        <v>83</v>
      </c>
      <c r="B95" s="107" t="s">
        <v>48</v>
      </c>
      <c r="C95" s="107" t="s">
        <v>708</v>
      </c>
      <c r="D95" s="107" t="s">
        <v>628</v>
      </c>
      <c r="E95" s="111">
        <v>20250</v>
      </c>
      <c r="F95" s="112">
        <v>330.68</v>
      </c>
      <c r="G95" s="112">
        <v>0.09</v>
      </c>
      <c r="J95" s="101"/>
      <c r="K95" s="101"/>
    </row>
    <row r="96" spans="1:11" s="1" customFormat="1" ht="12.95" customHeight="1">
      <c r="A96" s="110">
        <v>84</v>
      </c>
      <c r="B96" s="107" t="s">
        <v>1500</v>
      </c>
      <c r="C96" s="107" t="s">
        <v>1501</v>
      </c>
      <c r="D96" s="107" t="s">
        <v>516</v>
      </c>
      <c r="E96" s="111">
        <v>377000</v>
      </c>
      <c r="F96" s="112">
        <v>324.97000000000003</v>
      </c>
      <c r="G96" s="112">
        <v>0.09</v>
      </c>
      <c r="J96" s="101"/>
      <c r="K96" s="101"/>
    </row>
    <row r="97" spans="1:11" s="1" customFormat="1" ht="12.95" customHeight="1">
      <c r="A97" s="110">
        <v>85</v>
      </c>
      <c r="B97" s="107" t="s">
        <v>50</v>
      </c>
      <c r="C97" s="107" t="s">
        <v>614</v>
      </c>
      <c r="D97" s="107" t="s">
        <v>615</v>
      </c>
      <c r="E97" s="111">
        <v>17150</v>
      </c>
      <c r="F97" s="112">
        <v>321.56</v>
      </c>
      <c r="G97" s="112">
        <v>0.09</v>
      </c>
      <c r="J97" s="101"/>
      <c r="K97" s="101"/>
    </row>
    <row r="98" spans="1:11" s="1" customFormat="1" ht="12.95" customHeight="1">
      <c r="A98" s="110">
        <v>86</v>
      </c>
      <c r="B98" s="107" t="s">
        <v>22</v>
      </c>
      <c r="C98" s="107" t="s">
        <v>520</v>
      </c>
      <c r="D98" s="107" t="s">
        <v>521</v>
      </c>
      <c r="E98" s="111">
        <v>19000</v>
      </c>
      <c r="F98" s="112">
        <v>302.69</v>
      </c>
      <c r="G98" s="112">
        <v>0.09</v>
      </c>
      <c r="J98" s="101"/>
      <c r="K98" s="101"/>
    </row>
    <row r="99" spans="1:11" s="1" customFormat="1" ht="12.95" customHeight="1">
      <c r="A99" s="110">
        <v>87</v>
      </c>
      <c r="B99" s="107" t="s">
        <v>32</v>
      </c>
      <c r="C99" s="107" t="s">
        <v>1671</v>
      </c>
      <c r="D99" s="107" t="s">
        <v>652</v>
      </c>
      <c r="E99" s="111">
        <v>38000</v>
      </c>
      <c r="F99" s="112">
        <v>280.39999999999998</v>
      </c>
      <c r="G99" s="112">
        <v>0.08</v>
      </c>
      <c r="J99" s="101"/>
      <c r="K99" s="101"/>
    </row>
    <row r="100" spans="1:11" s="1" customFormat="1" ht="12.95" customHeight="1">
      <c r="A100" s="110">
        <v>88</v>
      </c>
      <c r="B100" s="107" t="s">
        <v>1399</v>
      </c>
      <c r="C100" s="107" t="s">
        <v>1400</v>
      </c>
      <c r="D100" s="107" t="s">
        <v>579</v>
      </c>
      <c r="E100" s="111">
        <v>230550</v>
      </c>
      <c r="F100" s="112">
        <v>277.81</v>
      </c>
      <c r="G100" s="112">
        <v>0.08</v>
      </c>
      <c r="J100" s="101"/>
      <c r="K100" s="101"/>
    </row>
    <row r="101" spans="1:11" s="1" customFormat="1" ht="12.95" customHeight="1">
      <c r="A101" s="110">
        <v>89</v>
      </c>
      <c r="B101" s="107" t="s">
        <v>1052</v>
      </c>
      <c r="C101" s="107" t="s">
        <v>1053</v>
      </c>
      <c r="D101" s="107" t="s">
        <v>470</v>
      </c>
      <c r="E101" s="111">
        <v>3300</v>
      </c>
      <c r="F101" s="112">
        <v>251.46</v>
      </c>
      <c r="G101" s="112">
        <v>7.0000000000000007E-2</v>
      </c>
      <c r="J101" s="101"/>
      <c r="K101" s="101"/>
    </row>
    <row r="102" spans="1:11" s="1" customFormat="1" ht="12.95" customHeight="1">
      <c r="A102" s="110">
        <v>90</v>
      </c>
      <c r="B102" s="107" t="s">
        <v>672</v>
      </c>
      <c r="C102" s="107" t="s">
        <v>671</v>
      </c>
      <c r="D102" s="107" t="s">
        <v>483</v>
      </c>
      <c r="E102" s="111">
        <v>11475</v>
      </c>
      <c r="F102" s="112">
        <v>251.12</v>
      </c>
      <c r="G102" s="112">
        <v>7.0000000000000007E-2</v>
      </c>
      <c r="J102" s="101"/>
      <c r="K102" s="101"/>
    </row>
    <row r="103" spans="1:11" s="1" customFormat="1" ht="12.95" customHeight="1">
      <c r="A103" s="110">
        <v>91</v>
      </c>
      <c r="B103" s="107" t="s">
        <v>637</v>
      </c>
      <c r="C103" s="107" t="s">
        <v>638</v>
      </c>
      <c r="D103" s="107" t="s">
        <v>514</v>
      </c>
      <c r="E103" s="111">
        <v>18700</v>
      </c>
      <c r="F103" s="112">
        <v>245.53</v>
      </c>
      <c r="G103" s="112">
        <v>7.0000000000000007E-2</v>
      </c>
      <c r="J103" s="101"/>
      <c r="K103" s="101"/>
    </row>
    <row r="104" spans="1:11" s="1" customFormat="1" ht="12.95" customHeight="1">
      <c r="A104" s="110">
        <v>92</v>
      </c>
      <c r="B104" s="107" t="s">
        <v>1705</v>
      </c>
      <c r="C104" s="107" t="s">
        <v>1706</v>
      </c>
      <c r="D104" s="107" t="s">
        <v>713</v>
      </c>
      <c r="E104" s="111">
        <v>57375</v>
      </c>
      <c r="F104" s="112">
        <v>229.76</v>
      </c>
      <c r="G104" s="112">
        <v>7.0000000000000007E-2</v>
      </c>
      <c r="J104" s="101"/>
      <c r="K104" s="101"/>
    </row>
    <row r="105" spans="1:11" s="1" customFormat="1" ht="12.95" customHeight="1">
      <c r="A105" s="110">
        <v>93</v>
      </c>
      <c r="B105" s="107" t="s">
        <v>55</v>
      </c>
      <c r="C105" s="107" t="s">
        <v>597</v>
      </c>
      <c r="D105" s="107" t="s">
        <v>574</v>
      </c>
      <c r="E105" s="111">
        <v>9450</v>
      </c>
      <c r="F105" s="112">
        <v>210.11</v>
      </c>
      <c r="G105" s="112">
        <v>0.06</v>
      </c>
      <c r="J105" s="101"/>
      <c r="K105" s="101"/>
    </row>
    <row r="106" spans="1:11" s="1" customFormat="1" ht="12.95" customHeight="1">
      <c r="A106" s="110">
        <v>94</v>
      </c>
      <c r="B106" s="107" t="s">
        <v>1658</v>
      </c>
      <c r="C106" s="107" t="s">
        <v>1657</v>
      </c>
      <c r="D106" s="107" t="s">
        <v>483</v>
      </c>
      <c r="E106" s="111">
        <v>18000</v>
      </c>
      <c r="F106" s="112">
        <v>209.03</v>
      </c>
      <c r="G106" s="112">
        <v>0.06</v>
      </c>
      <c r="J106" s="101"/>
      <c r="K106" s="101"/>
    </row>
    <row r="107" spans="1:11" s="1" customFormat="1" ht="12.95" customHeight="1">
      <c r="A107" s="110">
        <v>95</v>
      </c>
      <c r="B107" s="107" t="s">
        <v>359</v>
      </c>
      <c r="C107" s="107" t="s">
        <v>542</v>
      </c>
      <c r="D107" s="107" t="s">
        <v>476</v>
      </c>
      <c r="E107" s="111">
        <v>64000</v>
      </c>
      <c r="F107" s="112">
        <v>197.66</v>
      </c>
      <c r="G107" s="112">
        <v>0.06</v>
      </c>
      <c r="J107" s="101"/>
      <c r="K107" s="101"/>
    </row>
    <row r="108" spans="1:11" s="1" customFormat="1" ht="12.95" customHeight="1">
      <c r="A108" s="110">
        <v>96</v>
      </c>
      <c r="B108" s="107" t="s">
        <v>537</v>
      </c>
      <c r="C108" s="107" t="s">
        <v>538</v>
      </c>
      <c r="D108" s="107" t="s">
        <v>497</v>
      </c>
      <c r="E108" s="111">
        <v>11250</v>
      </c>
      <c r="F108" s="112">
        <v>195.81</v>
      </c>
      <c r="G108" s="112">
        <v>0.06</v>
      </c>
      <c r="J108" s="101"/>
      <c r="K108" s="101"/>
    </row>
    <row r="109" spans="1:11" s="1" customFormat="1" ht="12.95" customHeight="1">
      <c r="A109" s="110">
        <v>97</v>
      </c>
      <c r="B109" s="107" t="s">
        <v>42</v>
      </c>
      <c r="C109" s="107" t="s">
        <v>689</v>
      </c>
      <c r="D109" s="107" t="s">
        <v>493</v>
      </c>
      <c r="E109" s="111">
        <v>9500</v>
      </c>
      <c r="F109" s="112">
        <v>188.6</v>
      </c>
      <c r="G109" s="112">
        <v>0.05</v>
      </c>
      <c r="J109" s="101"/>
      <c r="K109" s="101"/>
    </row>
    <row r="110" spans="1:11" s="1" customFormat="1" ht="12.95" customHeight="1">
      <c r="A110" s="110">
        <v>98</v>
      </c>
      <c r="B110" s="107" t="s">
        <v>23</v>
      </c>
      <c r="C110" s="107" t="s">
        <v>498</v>
      </c>
      <c r="D110" s="107" t="s">
        <v>499</v>
      </c>
      <c r="E110" s="111">
        <v>18200</v>
      </c>
      <c r="F110" s="112">
        <v>184.81</v>
      </c>
      <c r="G110" s="112">
        <v>0.05</v>
      </c>
      <c r="J110" s="101"/>
      <c r="K110" s="101"/>
    </row>
    <row r="111" spans="1:11" s="1" customFormat="1" ht="12.95" customHeight="1">
      <c r="A111" s="110">
        <v>99</v>
      </c>
      <c r="B111" s="107" t="s">
        <v>36</v>
      </c>
      <c r="C111" s="107" t="s">
        <v>677</v>
      </c>
      <c r="D111" s="107" t="s">
        <v>497</v>
      </c>
      <c r="E111" s="111">
        <v>11600</v>
      </c>
      <c r="F111" s="112">
        <v>182.48</v>
      </c>
      <c r="G111" s="112">
        <v>0.05</v>
      </c>
      <c r="J111" s="101"/>
      <c r="K111" s="101"/>
    </row>
    <row r="112" spans="1:11" s="1" customFormat="1" ht="12.95" customHeight="1">
      <c r="A112" s="110">
        <v>100</v>
      </c>
      <c r="B112" s="107" t="s">
        <v>172</v>
      </c>
      <c r="C112" s="107" t="s">
        <v>1648</v>
      </c>
      <c r="D112" s="107" t="s">
        <v>527</v>
      </c>
      <c r="E112" s="111">
        <v>10800</v>
      </c>
      <c r="F112" s="112">
        <v>153.08000000000001</v>
      </c>
      <c r="G112" s="112">
        <v>0.04</v>
      </c>
      <c r="J112" s="101"/>
      <c r="K112" s="101"/>
    </row>
    <row r="113" spans="1:11" s="1" customFormat="1" ht="12.95" customHeight="1">
      <c r="A113" s="110">
        <v>101</v>
      </c>
      <c r="B113" s="107" t="s">
        <v>1654</v>
      </c>
      <c r="C113" s="107" t="s">
        <v>1653</v>
      </c>
      <c r="D113" s="107" t="s">
        <v>534</v>
      </c>
      <c r="E113" s="111">
        <v>39500</v>
      </c>
      <c r="F113" s="112">
        <v>128</v>
      </c>
      <c r="G113" s="112">
        <v>0.04</v>
      </c>
      <c r="J113" s="101"/>
      <c r="K113" s="101"/>
    </row>
    <row r="114" spans="1:11" s="1" customFormat="1" ht="12.95" customHeight="1">
      <c r="A114" s="110">
        <v>102</v>
      </c>
      <c r="B114" s="107" t="s">
        <v>676</v>
      </c>
      <c r="C114" s="107" t="s">
        <v>675</v>
      </c>
      <c r="D114" s="107" t="s">
        <v>548</v>
      </c>
      <c r="E114" s="111">
        <v>15600</v>
      </c>
      <c r="F114" s="112">
        <v>127.92</v>
      </c>
      <c r="G114" s="112">
        <v>0.04</v>
      </c>
      <c r="J114" s="101"/>
      <c r="K114" s="101"/>
    </row>
    <row r="115" spans="1:11" s="1" customFormat="1" ht="12.95" customHeight="1">
      <c r="A115" s="110">
        <v>103</v>
      </c>
      <c r="B115" s="107" t="s">
        <v>585</v>
      </c>
      <c r="C115" s="107" t="s">
        <v>584</v>
      </c>
      <c r="D115" s="107" t="s">
        <v>586</v>
      </c>
      <c r="E115" s="111">
        <v>5000</v>
      </c>
      <c r="F115" s="112">
        <v>105.25</v>
      </c>
      <c r="G115" s="112">
        <v>0.03</v>
      </c>
      <c r="J115" s="101"/>
      <c r="K115" s="101"/>
    </row>
    <row r="116" spans="1:11" s="1" customFormat="1" ht="12.95" customHeight="1">
      <c r="A116" s="110">
        <v>104</v>
      </c>
      <c r="B116" s="107" t="s">
        <v>419</v>
      </c>
      <c r="C116" s="107" t="s">
        <v>611</v>
      </c>
      <c r="D116" s="107" t="s">
        <v>610</v>
      </c>
      <c r="E116" s="111">
        <v>23750</v>
      </c>
      <c r="F116" s="112">
        <v>90.49</v>
      </c>
      <c r="G116" s="112">
        <v>0.03</v>
      </c>
      <c r="J116" s="101"/>
      <c r="K116" s="101"/>
    </row>
    <row r="117" spans="1:11" s="1" customFormat="1" ht="12.95" customHeight="1">
      <c r="A117" s="110">
        <v>105</v>
      </c>
      <c r="B117" s="107" t="s">
        <v>565</v>
      </c>
      <c r="C117" s="107" t="s">
        <v>566</v>
      </c>
      <c r="D117" s="107" t="s">
        <v>483</v>
      </c>
      <c r="E117" s="111">
        <v>1500</v>
      </c>
      <c r="F117" s="112">
        <v>79.94</v>
      </c>
      <c r="G117" s="112">
        <v>0.02</v>
      </c>
      <c r="J117" s="101"/>
      <c r="K117" s="101"/>
    </row>
    <row r="118" spans="1:11" s="1" customFormat="1" ht="12.95" customHeight="1">
      <c r="A118" s="110">
        <v>106</v>
      </c>
      <c r="B118" s="107" t="s">
        <v>731</v>
      </c>
      <c r="C118" s="107" t="s">
        <v>732</v>
      </c>
      <c r="D118" s="107" t="s">
        <v>586</v>
      </c>
      <c r="E118" s="111">
        <v>2600</v>
      </c>
      <c r="F118" s="112">
        <v>72.28</v>
      </c>
      <c r="G118" s="112">
        <v>0.02</v>
      </c>
      <c r="J118" s="101"/>
      <c r="K118" s="101"/>
    </row>
    <row r="119" spans="1:11" s="1" customFormat="1" ht="12.95" customHeight="1">
      <c r="A119" s="110">
        <v>107</v>
      </c>
      <c r="B119" s="107" t="s">
        <v>704</v>
      </c>
      <c r="C119" s="107" t="s">
        <v>705</v>
      </c>
      <c r="D119" s="107" t="s">
        <v>574</v>
      </c>
      <c r="E119" s="111">
        <v>500</v>
      </c>
      <c r="F119" s="112">
        <v>47.23</v>
      </c>
      <c r="G119" s="112">
        <v>0.01</v>
      </c>
      <c r="J119" s="101"/>
      <c r="K119" s="101"/>
    </row>
    <row r="120" spans="1:11" s="1" customFormat="1" ht="12.95" customHeight="1">
      <c r="A120" s="110">
        <v>108</v>
      </c>
      <c r="B120" s="107" t="s">
        <v>59</v>
      </c>
      <c r="C120" s="107" t="s">
        <v>621</v>
      </c>
      <c r="D120" s="107" t="s">
        <v>483</v>
      </c>
      <c r="E120" s="111">
        <v>1500</v>
      </c>
      <c r="F120" s="112">
        <v>37.200000000000003</v>
      </c>
      <c r="G120" s="112">
        <v>0.01</v>
      </c>
      <c r="J120" s="101"/>
      <c r="K120" s="101"/>
    </row>
    <row r="121" spans="1:11" s="1" customFormat="1" ht="12.95" customHeight="1">
      <c r="A121" s="110">
        <v>109</v>
      </c>
      <c r="B121" s="107" t="s">
        <v>698</v>
      </c>
      <c r="C121" s="107" t="s">
        <v>697</v>
      </c>
      <c r="D121" s="107" t="s">
        <v>699</v>
      </c>
      <c r="E121" s="111">
        <v>80</v>
      </c>
      <c r="F121" s="112">
        <v>28.64</v>
      </c>
      <c r="G121" s="112">
        <v>0.01</v>
      </c>
      <c r="J121" s="101"/>
      <c r="K121" s="101"/>
    </row>
    <row r="122" spans="1:11" s="1" customFormat="1" ht="12.95" customHeight="1">
      <c r="A122" s="110">
        <v>110</v>
      </c>
      <c r="B122" s="107" t="s">
        <v>52</v>
      </c>
      <c r="C122" s="107" t="s">
        <v>1682</v>
      </c>
      <c r="D122" s="107" t="s">
        <v>713</v>
      </c>
      <c r="E122" s="111">
        <v>1600</v>
      </c>
      <c r="F122" s="112">
        <v>23.84</v>
      </c>
      <c r="G122" s="112">
        <v>0.01</v>
      </c>
      <c r="J122" s="101"/>
      <c r="K122" s="101"/>
    </row>
    <row r="123" spans="1:11" s="1" customFormat="1" ht="12.95" customHeight="1">
      <c r="A123" s="110">
        <v>111</v>
      </c>
      <c r="B123" s="107" t="s">
        <v>26</v>
      </c>
      <c r="C123" s="107" t="s">
        <v>528</v>
      </c>
      <c r="D123" s="107" t="s">
        <v>529</v>
      </c>
      <c r="E123" s="111">
        <v>9000</v>
      </c>
      <c r="F123" s="112">
        <v>20.86</v>
      </c>
      <c r="G123" s="112">
        <v>0.01</v>
      </c>
      <c r="J123" s="101"/>
      <c r="K123" s="101"/>
    </row>
    <row r="124" spans="1:11" s="1" customFormat="1" ht="12.95" customHeight="1">
      <c r="A124" s="110">
        <v>112</v>
      </c>
      <c r="B124" s="107" t="s">
        <v>712</v>
      </c>
      <c r="C124" s="107" t="s">
        <v>711</v>
      </c>
      <c r="D124" s="107" t="s">
        <v>713</v>
      </c>
      <c r="E124" s="111">
        <v>450</v>
      </c>
      <c r="F124" s="112">
        <v>20.18</v>
      </c>
      <c r="G124" s="112">
        <v>0.01</v>
      </c>
      <c r="J124" s="101"/>
      <c r="K124" s="101"/>
    </row>
    <row r="125" spans="1:11" s="1" customFormat="1" ht="12.95" customHeight="1">
      <c r="A125" s="110">
        <v>113</v>
      </c>
      <c r="B125" s="107" t="s">
        <v>417</v>
      </c>
      <c r="C125" s="107" t="s">
        <v>695</v>
      </c>
      <c r="D125" s="107" t="s">
        <v>529</v>
      </c>
      <c r="E125" s="111">
        <v>1400</v>
      </c>
      <c r="F125" s="112">
        <v>6.76</v>
      </c>
      <c r="G125" s="112">
        <v>0</v>
      </c>
      <c r="J125" s="101"/>
      <c r="K125" s="101"/>
    </row>
    <row r="126" spans="1:11" s="1" customFormat="1" ht="12.95" customHeight="1">
      <c r="A126" s="105"/>
      <c r="B126" s="106" t="s">
        <v>3963</v>
      </c>
      <c r="C126" s="107"/>
      <c r="D126" s="107"/>
      <c r="E126" s="107"/>
      <c r="F126" s="113">
        <v>253162.17</v>
      </c>
      <c r="G126" s="113">
        <v>72.63</v>
      </c>
      <c r="J126" s="101"/>
      <c r="K126" s="101"/>
    </row>
    <row r="127" spans="1:11" s="1" customFormat="1" ht="12.95" customHeight="1">
      <c r="A127" s="114" t="s">
        <v>4170</v>
      </c>
      <c r="B127" s="115" t="s">
        <v>555</v>
      </c>
      <c r="C127" s="116"/>
      <c r="D127" s="116"/>
      <c r="E127" s="117"/>
      <c r="F127" s="118" t="s">
        <v>31</v>
      </c>
      <c r="G127" s="118" t="s">
        <v>31</v>
      </c>
      <c r="J127" s="101"/>
      <c r="K127" s="101"/>
    </row>
    <row r="128" spans="1:11" s="1" customFormat="1" ht="12.95" customHeight="1">
      <c r="A128" s="119"/>
      <c r="B128" s="120" t="s">
        <v>3963</v>
      </c>
      <c r="C128" s="121"/>
      <c r="D128" s="121"/>
      <c r="E128" s="118"/>
      <c r="F128" s="118" t="s">
        <v>31</v>
      </c>
      <c r="G128" s="118" t="s">
        <v>31</v>
      </c>
      <c r="J128" s="101"/>
      <c r="K128" s="101"/>
    </row>
    <row r="129" spans="1:11" s="1" customFormat="1" ht="12.95" customHeight="1">
      <c r="A129" s="114"/>
      <c r="B129" s="115" t="s">
        <v>3964</v>
      </c>
      <c r="C129" s="116"/>
      <c r="D129" s="116"/>
      <c r="E129" s="116"/>
      <c r="F129" s="113">
        <v>253162.17</v>
      </c>
      <c r="G129" s="113">
        <v>72.63</v>
      </c>
      <c r="J129" s="101"/>
      <c r="K129" s="101"/>
    </row>
    <row r="130" spans="1:11" s="1" customFormat="1" ht="12.95" customHeight="1">
      <c r="A130" s="105" t="s">
        <v>4172</v>
      </c>
      <c r="B130" s="106" t="s">
        <v>4028</v>
      </c>
      <c r="C130" s="107"/>
      <c r="D130" s="107"/>
      <c r="E130" s="107"/>
      <c r="F130" s="107"/>
      <c r="G130" s="107"/>
      <c r="J130" s="101"/>
      <c r="K130" s="101"/>
    </row>
    <row r="131" spans="1:11" s="1" customFormat="1" ht="12.95" customHeight="1">
      <c r="A131" s="105" t="s">
        <v>4169</v>
      </c>
      <c r="B131" s="106" t="s">
        <v>4029</v>
      </c>
      <c r="C131" s="106"/>
      <c r="D131" s="106"/>
      <c r="E131" s="107"/>
      <c r="F131" s="107"/>
      <c r="G131" s="107"/>
      <c r="J131" s="101"/>
      <c r="K131" s="101"/>
    </row>
    <row r="132" spans="1:11" s="1" customFormat="1" ht="12.95" customHeight="1">
      <c r="A132" s="110">
        <v>1</v>
      </c>
      <c r="B132" s="107" t="s">
        <v>4030</v>
      </c>
      <c r="C132" s="107"/>
      <c r="D132" s="107" t="s">
        <v>479</v>
      </c>
      <c r="E132" s="111">
        <v>-1425</v>
      </c>
      <c r="F132" s="112">
        <v>-5.94</v>
      </c>
      <c r="G132" s="112">
        <v>0</v>
      </c>
      <c r="J132" s="101"/>
      <c r="K132" s="101"/>
    </row>
    <row r="133" spans="1:11" s="1" customFormat="1" ht="12.95" customHeight="1">
      <c r="A133" s="110">
        <v>2</v>
      </c>
      <c r="B133" s="107" t="s">
        <v>4031</v>
      </c>
      <c r="C133" s="107"/>
      <c r="D133" s="107" t="s">
        <v>529</v>
      </c>
      <c r="E133" s="111">
        <v>-1400</v>
      </c>
      <c r="F133" s="112">
        <v>-6.8</v>
      </c>
      <c r="G133" s="112">
        <v>0</v>
      </c>
      <c r="J133" s="101"/>
      <c r="K133" s="101"/>
    </row>
    <row r="134" spans="1:11" s="1" customFormat="1" ht="12.95" customHeight="1">
      <c r="A134" s="110">
        <v>3</v>
      </c>
      <c r="B134" s="107" t="s">
        <v>4032</v>
      </c>
      <c r="C134" s="107"/>
      <c r="D134" s="107" t="s">
        <v>495</v>
      </c>
      <c r="E134" s="111">
        <v>-625</v>
      </c>
      <c r="F134" s="112">
        <v>-7.99</v>
      </c>
      <c r="G134" s="112">
        <v>0</v>
      </c>
      <c r="J134" s="101"/>
      <c r="K134" s="101"/>
    </row>
    <row r="135" spans="1:11" s="1" customFormat="1" ht="12.95" customHeight="1">
      <c r="A135" s="110">
        <v>4</v>
      </c>
      <c r="B135" s="107" t="s">
        <v>4033</v>
      </c>
      <c r="C135" s="107"/>
      <c r="D135" s="107" t="s">
        <v>473</v>
      </c>
      <c r="E135" s="111">
        <v>-750</v>
      </c>
      <c r="F135" s="112">
        <v>-8.07</v>
      </c>
      <c r="G135" s="112">
        <v>0</v>
      </c>
      <c r="J135" s="101"/>
      <c r="K135" s="101"/>
    </row>
    <row r="136" spans="1:11" s="1" customFormat="1" ht="12.95" customHeight="1">
      <c r="A136" s="110">
        <v>5</v>
      </c>
      <c r="B136" s="107" t="s">
        <v>4034</v>
      </c>
      <c r="C136" s="107"/>
      <c r="D136" s="107" t="s">
        <v>473</v>
      </c>
      <c r="E136" s="111">
        <v>-625</v>
      </c>
      <c r="F136" s="112">
        <v>-11.59</v>
      </c>
      <c r="G136" s="112">
        <v>0</v>
      </c>
      <c r="J136" s="101"/>
      <c r="K136" s="101"/>
    </row>
    <row r="137" spans="1:11" s="1" customFormat="1" ht="12.95" customHeight="1">
      <c r="A137" s="110">
        <v>6</v>
      </c>
      <c r="B137" s="107" t="s">
        <v>4035</v>
      </c>
      <c r="C137" s="107"/>
      <c r="D137" s="107" t="s">
        <v>473</v>
      </c>
      <c r="E137" s="111">
        <v>-600</v>
      </c>
      <c r="F137" s="112">
        <v>-12.1</v>
      </c>
      <c r="G137" s="112">
        <v>0</v>
      </c>
      <c r="J137" s="101"/>
      <c r="K137" s="101"/>
    </row>
    <row r="138" spans="1:11" s="1" customFormat="1" ht="12.95" customHeight="1">
      <c r="A138" s="110">
        <v>7</v>
      </c>
      <c r="B138" s="107" t="s">
        <v>4036</v>
      </c>
      <c r="C138" s="107"/>
      <c r="D138" s="107" t="s">
        <v>713</v>
      </c>
      <c r="E138" s="111">
        <v>-450</v>
      </c>
      <c r="F138" s="112">
        <v>-20.37</v>
      </c>
      <c r="G138" s="112">
        <v>-0.01</v>
      </c>
      <c r="J138" s="101"/>
      <c r="K138" s="101"/>
    </row>
    <row r="139" spans="1:11" s="1" customFormat="1" ht="12.95" customHeight="1">
      <c r="A139" s="110">
        <v>8</v>
      </c>
      <c r="B139" s="107" t="s">
        <v>4037</v>
      </c>
      <c r="C139" s="107"/>
      <c r="D139" s="107" t="s">
        <v>529</v>
      </c>
      <c r="E139" s="111">
        <v>-9000</v>
      </c>
      <c r="F139" s="112">
        <v>-20.98</v>
      </c>
      <c r="G139" s="112">
        <v>-0.01</v>
      </c>
      <c r="J139" s="101"/>
      <c r="K139" s="101"/>
    </row>
    <row r="140" spans="1:11" s="1" customFormat="1" ht="12.95" customHeight="1">
      <c r="A140" s="110">
        <v>9</v>
      </c>
      <c r="B140" s="107" t="s">
        <v>4038</v>
      </c>
      <c r="C140" s="107"/>
      <c r="D140" s="107" t="s">
        <v>713</v>
      </c>
      <c r="E140" s="111">
        <v>-1600</v>
      </c>
      <c r="F140" s="112">
        <v>-23.97</v>
      </c>
      <c r="G140" s="112">
        <v>-0.01</v>
      </c>
      <c r="J140" s="101"/>
      <c r="K140" s="101"/>
    </row>
    <row r="141" spans="1:11" s="1" customFormat="1" ht="12.95" customHeight="1">
      <c r="A141" s="110">
        <v>10</v>
      </c>
      <c r="B141" s="107" t="s">
        <v>4039</v>
      </c>
      <c r="C141" s="107"/>
      <c r="D141" s="107" t="s">
        <v>699</v>
      </c>
      <c r="E141" s="111">
        <v>-80</v>
      </c>
      <c r="F141" s="112">
        <v>-28.71</v>
      </c>
      <c r="G141" s="112">
        <v>-0.01</v>
      </c>
      <c r="J141" s="101"/>
      <c r="K141" s="101"/>
    </row>
    <row r="142" spans="1:11" s="1" customFormat="1" ht="12.95" customHeight="1">
      <c r="A142" s="110">
        <v>11</v>
      </c>
      <c r="B142" s="107" t="s">
        <v>4040</v>
      </c>
      <c r="C142" s="107"/>
      <c r="D142" s="107" t="s">
        <v>483</v>
      </c>
      <c r="E142" s="111">
        <v>-1500</v>
      </c>
      <c r="F142" s="112">
        <v>-37.58</v>
      </c>
      <c r="G142" s="112">
        <v>-0.01</v>
      </c>
      <c r="J142" s="101"/>
      <c r="K142" s="101"/>
    </row>
    <row r="143" spans="1:11" s="1" customFormat="1" ht="12.95" customHeight="1">
      <c r="A143" s="110">
        <v>12</v>
      </c>
      <c r="B143" s="107" t="s">
        <v>4041</v>
      </c>
      <c r="C143" s="107"/>
      <c r="D143" s="107" t="s">
        <v>476</v>
      </c>
      <c r="E143" s="111">
        <v>-1200</v>
      </c>
      <c r="F143" s="112">
        <v>-40.659999999999997</v>
      </c>
      <c r="G143" s="112">
        <v>-0.01</v>
      </c>
      <c r="J143" s="101"/>
      <c r="K143" s="101"/>
    </row>
    <row r="144" spans="1:11" s="1" customFormat="1" ht="12.95" customHeight="1">
      <c r="A144" s="110">
        <v>13</v>
      </c>
      <c r="B144" s="107" t="s">
        <v>4042</v>
      </c>
      <c r="C144" s="107"/>
      <c r="D144" s="107" t="s">
        <v>495</v>
      </c>
      <c r="E144" s="111">
        <v>-10000</v>
      </c>
      <c r="F144" s="112">
        <v>-42.91</v>
      </c>
      <c r="G144" s="112">
        <v>-0.01</v>
      </c>
      <c r="J144" s="101"/>
      <c r="K144" s="101"/>
    </row>
    <row r="145" spans="1:11" s="1" customFormat="1" ht="12.95" customHeight="1">
      <c r="A145" s="110">
        <v>14</v>
      </c>
      <c r="B145" s="107" t="s">
        <v>4043</v>
      </c>
      <c r="C145" s="107"/>
      <c r="D145" s="107" t="s">
        <v>574</v>
      </c>
      <c r="E145" s="111">
        <v>-500</v>
      </c>
      <c r="F145" s="112">
        <v>-46.17</v>
      </c>
      <c r="G145" s="112">
        <v>-0.01</v>
      </c>
      <c r="J145" s="101"/>
      <c r="K145" s="101"/>
    </row>
    <row r="146" spans="1:11" s="1" customFormat="1" ht="12.95" customHeight="1">
      <c r="A146" s="110">
        <v>15</v>
      </c>
      <c r="B146" s="107" t="s">
        <v>4044</v>
      </c>
      <c r="C146" s="107"/>
      <c r="D146" s="107" t="s">
        <v>516</v>
      </c>
      <c r="E146" s="111">
        <v>-1400</v>
      </c>
      <c r="F146" s="112">
        <v>-57.02</v>
      </c>
      <c r="G146" s="112">
        <v>-0.02</v>
      </c>
      <c r="J146" s="101"/>
      <c r="K146" s="101"/>
    </row>
    <row r="147" spans="1:11" s="1" customFormat="1" ht="12.95" customHeight="1">
      <c r="A147" s="110">
        <v>16</v>
      </c>
      <c r="B147" s="107" t="s">
        <v>4045</v>
      </c>
      <c r="C147" s="107"/>
      <c r="D147" s="107" t="s">
        <v>586</v>
      </c>
      <c r="E147" s="111">
        <v>-2600</v>
      </c>
      <c r="F147" s="112">
        <v>-72.59</v>
      </c>
      <c r="G147" s="112">
        <v>-0.02</v>
      </c>
      <c r="J147" s="101"/>
      <c r="K147" s="101"/>
    </row>
    <row r="148" spans="1:11" s="1" customFormat="1" ht="12.95" customHeight="1">
      <c r="A148" s="110">
        <v>17</v>
      </c>
      <c r="B148" s="107" t="s">
        <v>4046</v>
      </c>
      <c r="C148" s="107"/>
      <c r="D148" s="107" t="s">
        <v>483</v>
      </c>
      <c r="E148" s="111">
        <v>-1500</v>
      </c>
      <c r="F148" s="112">
        <v>-80.540000000000006</v>
      </c>
      <c r="G148" s="112">
        <v>-0.02</v>
      </c>
      <c r="J148" s="101"/>
      <c r="K148" s="101"/>
    </row>
    <row r="149" spans="1:11" s="1" customFormat="1" ht="12.95" customHeight="1">
      <c r="A149" s="110">
        <v>18</v>
      </c>
      <c r="B149" s="107" t="s">
        <v>4047</v>
      </c>
      <c r="C149" s="107"/>
      <c r="D149" s="107" t="s">
        <v>610</v>
      </c>
      <c r="E149" s="111">
        <v>-23750</v>
      </c>
      <c r="F149" s="112">
        <v>-91.66</v>
      </c>
      <c r="G149" s="112">
        <v>-0.03</v>
      </c>
      <c r="J149" s="101"/>
      <c r="K149" s="101"/>
    </row>
    <row r="150" spans="1:11" s="1" customFormat="1" ht="12.95" customHeight="1">
      <c r="A150" s="110">
        <v>19</v>
      </c>
      <c r="B150" s="107" t="s">
        <v>4048</v>
      </c>
      <c r="C150" s="107"/>
      <c r="D150" s="107" t="s">
        <v>586</v>
      </c>
      <c r="E150" s="111">
        <v>-5000</v>
      </c>
      <c r="F150" s="112">
        <v>-102.7</v>
      </c>
      <c r="G150" s="112">
        <v>-0.03</v>
      </c>
      <c r="J150" s="101"/>
      <c r="K150" s="101"/>
    </row>
    <row r="151" spans="1:11" s="1" customFormat="1" ht="12.95" customHeight="1">
      <c r="A151" s="110">
        <v>20</v>
      </c>
      <c r="B151" s="107" t="s">
        <v>4049</v>
      </c>
      <c r="C151" s="107"/>
      <c r="D151" s="107" t="s">
        <v>476</v>
      </c>
      <c r="E151" s="111">
        <v>-900</v>
      </c>
      <c r="F151" s="112">
        <v>-122.3</v>
      </c>
      <c r="G151" s="112">
        <v>-0.04</v>
      </c>
      <c r="J151" s="101"/>
      <c r="K151" s="101"/>
    </row>
    <row r="152" spans="1:11" s="1" customFormat="1" ht="12.95" customHeight="1">
      <c r="A152" s="110">
        <v>21</v>
      </c>
      <c r="B152" s="107" t="s">
        <v>4050</v>
      </c>
      <c r="C152" s="107"/>
      <c r="D152" s="107" t="s">
        <v>534</v>
      </c>
      <c r="E152" s="111">
        <v>-39500</v>
      </c>
      <c r="F152" s="112">
        <v>-124.58</v>
      </c>
      <c r="G152" s="112">
        <v>-0.04</v>
      </c>
      <c r="J152" s="101"/>
      <c r="K152" s="101"/>
    </row>
    <row r="153" spans="1:11" s="1" customFormat="1" ht="12.95" customHeight="1">
      <c r="A153" s="110">
        <v>22</v>
      </c>
      <c r="B153" s="107" t="s">
        <v>4051</v>
      </c>
      <c r="C153" s="107"/>
      <c r="D153" s="107" t="s">
        <v>548</v>
      </c>
      <c r="E153" s="111">
        <v>-15600</v>
      </c>
      <c r="F153" s="112">
        <v>-131.33000000000001</v>
      </c>
      <c r="G153" s="112">
        <v>-0.04</v>
      </c>
      <c r="J153" s="101"/>
      <c r="K153" s="101"/>
    </row>
    <row r="154" spans="1:11" s="1" customFormat="1" ht="12.95" customHeight="1">
      <c r="A154" s="110">
        <v>23</v>
      </c>
      <c r="B154" s="107" t="s">
        <v>4052</v>
      </c>
      <c r="C154" s="107"/>
      <c r="D154" s="107" t="s">
        <v>527</v>
      </c>
      <c r="E154" s="111">
        <v>-10800</v>
      </c>
      <c r="F154" s="112">
        <v>-157.53</v>
      </c>
      <c r="G154" s="112">
        <v>-0.05</v>
      </c>
      <c r="J154" s="101"/>
      <c r="K154" s="101"/>
    </row>
    <row r="155" spans="1:11" s="1" customFormat="1" ht="12.95" customHeight="1">
      <c r="A155" s="110">
        <v>24</v>
      </c>
      <c r="B155" s="107" t="s">
        <v>4053</v>
      </c>
      <c r="C155" s="107"/>
      <c r="D155" s="107" t="s">
        <v>497</v>
      </c>
      <c r="E155" s="111">
        <v>-11600</v>
      </c>
      <c r="F155" s="112">
        <v>-183.05</v>
      </c>
      <c r="G155" s="112">
        <v>-0.05</v>
      </c>
      <c r="J155" s="101"/>
      <c r="K155" s="101"/>
    </row>
    <row r="156" spans="1:11" s="1" customFormat="1" ht="12.95" customHeight="1">
      <c r="A156" s="110">
        <v>25</v>
      </c>
      <c r="B156" s="107" t="s">
        <v>4054</v>
      </c>
      <c r="C156" s="107"/>
      <c r="D156" s="107" t="s">
        <v>499</v>
      </c>
      <c r="E156" s="111">
        <v>-18200</v>
      </c>
      <c r="F156" s="112">
        <v>-186.76</v>
      </c>
      <c r="G156" s="112">
        <v>-0.05</v>
      </c>
      <c r="J156" s="101"/>
      <c r="K156" s="101"/>
    </row>
    <row r="157" spans="1:11" s="1" customFormat="1" ht="12.95" customHeight="1">
      <c r="A157" s="110">
        <v>26</v>
      </c>
      <c r="B157" s="107" t="s">
        <v>4055</v>
      </c>
      <c r="C157" s="107"/>
      <c r="D157" s="107" t="s">
        <v>493</v>
      </c>
      <c r="E157" s="111">
        <v>-9500</v>
      </c>
      <c r="F157" s="112">
        <v>-188.95</v>
      </c>
      <c r="G157" s="112">
        <v>-0.05</v>
      </c>
      <c r="J157" s="101"/>
      <c r="K157" s="101"/>
    </row>
    <row r="158" spans="1:11" s="1" customFormat="1" ht="12.95" customHeight="1">
      <c r="A158" s="110">
        <v>27</v>
      </c>
      <c r="B158" s="107" t="s">
        <v>4056</v>
      </c>
      <c r="C158" s="107"/>
      <c r="D158" s="107" t="s">
        <v>497</v>
      </c>
      <c r="E158" s="111">
        <v>-11250</v>
      </c>
      <c r="F158" s="112">
        <v>-197.66</v>
      </c>
      <c r="G158" s="112">
        <v>-0.06</v>
      </c>
      <c r="J158" s="101"/>
      <c r="K158" s="101"/>
    </row>
    <row r="159" spans="1:11" s="1" customFormat="1" ht="12.95" customHeight="1">
      <c r="A159" s="110">
        <v>28</v>
      </c>
      <c r="B159" s="107" t="s">
        <v>4057</v>
      </c>
      <c r="C159" s="107"/>
      <c r="D159" s="107" t="s">
        <v>476</v>
      </c>
      <c r="E159" s="111">
        <v>-64000</v>
      </c>
      <c r="F159" s="112">
        <v>-204.19</v>
      </c>
      <c r="G159" s="112">
        <v>-0.06</v>
      </c>
      <c r="J159" s="101"/>
      <c r="K159" s="101"/>
    </row>
    <row r="160" spans="1:11" s="1" customFormat="1" ht="12.95" customHeight="1">
      <c r="A160" s="110">
        <v>29</v>
      </c>
      <c r="B160" s="107" t="s">
        <v>4058</v>
      </c>
      <c r="C160" s="107"/>
      <c r="D160" s="107" t="s">
        <v>574</v>
      </c>
      <c r="E160" s="111">
        <v>-9450</v>
      </c>
      <c r="F160" s="112">
        <v>-210.76</v>
      </c>
      <c r="G160" s="112">
        <v>-0.06</v>
      </c>
      <c r="J160" s="101"/>
      <c r="K160" s="101"/>
    </row>
    <row r="161" spans="1:11" s="1" customFormat="1" ht="12.95" customHeight="1">
      <c r="A161" s="110">
        <v>30</v>
      </c>
      <c r="B161" s="107" t="s">
        <v>4059</v>
      </c>
      <c r="C161" s="107"/>
      <c r="D161" s="107" t="s">
        <v>483</v>
      </c>
      <c r="E161" s="111">
        <v>-18000</v>
      </c>
      <c r="F161" s="112">
        <v>-211.01</v>
      </c>
      <c r="G161" s="112">
        <v>-0.06</v>
      </c>
      <c r="J161" s="101"/>
      <c r="K161" s="101"/>
    </row>
    <row r="162" spans="1:11" s="1" customFormat="1" ht="12.95" customHeight="1">
      <c r="A162" s="110">
        <v>31</v>
      </c>
      <c r="B162" s="107" t="s">
        <v>4060</v>
      </c>
      <c r="C162" s="107"/>
      <c r="D162" s="107" t="s">
        <v>713</v>
      </c>
      <c r="E162" s="111">
        <v>-57375</v>
      </c>
      <c r="F162" s="112">
        <v>-235.75</v>
      </c>
      <c r="G162" s="112">
        <v>-7.0000000000000007E-2</v>
      </c>
      <c r="J162" s="101"/>
      <c r="K162" s="101"/>
    </row>
    <row r="163" spans="1:11" s="1" customFormat="1" ht="12.95" customHeight="1">
      <c r="A163" s="110">
        <v>32</v>
      </c>
      <c r="B163" s="107" t="s">
        <v>4061</v>
      </c>
      <c r="C163" s="107"/>
      <c r="D163" s="107" t="s">
        <v>483</v>
      </c>
      <c r="E163" s="111">
        <v>-11475</v>
      </c>
      <c r="F163" s="112">
        <v>-249.04</v>
      </c>
      <c r="G163" s="112">
        <v>-7.0000000000000007E-2</v>
      </c>
      <c r="J163" s="101"/>
      <c r="K163" s="101"/>
    </row>
    <row r="164" spans="1:11" s="1" customFormat="1" ht="12.95" customHeight="1">
      <c r="A164" s="110">
        <v>33</v>
      </c>
      <c r="B164" s="107" t="s">
        <v>4062</v>
      </c>
      <c r="C164" s="107"/>
      <c r="D164" s="107" t="s">
        <v>470</v>
      </c>
      <c r="E164" s="111">
        <v>-3300</v>
      </c>
      <c r="F164" s="112">
        <v>-253.14</v>
      </c>
      <c r="G164" s="112">
        <v>-7.0000000000000007E-2</v>
      </c>
      <c r="J164" s="101"/>
      <c r="K164" s="101"/>
    </row>
    <row r="165" spans="1:11" s="1" customFormat="1" ht="12.95" customHeight="1">
      <c r="A165" s="110">
        <v>34</v>
      </c>
      <c r="B165" s="107" t="s">
        <v>4063</v>
      </c>
      <c r="C165" s="107"/>
      <c r="D165" s="107" t="s">
        <v>514</v>
      </c>
      <c r="E165" s="111">
        <v>-18700</v>
      </c>
      <c r="F165" s="112">
        <v>-254.68</v>
      </c>
      <c r="G165" s="112">
        <v>-7.0000000000000007E-2</v>
      </c>
      <c r="J165" s="101"/>
      <c r="K165" s="101"/>
    </row>
    <row r="166" spans="1:11" s="1" customFormat="1" ht="12.95" customHeight="1">
      <c r="A166" s="110">
        <v>35</v>
      </c>
      <c r="B166" s="107" t="s">
        <v>4064</v>
      </c>
      <c r="C166" s="107"/>
      <c r="D166" s="107" t="s">
        <v>534</v>
      </c>
      <c r="E166" s="111">
        <v>-21000</v>
      </c>
      <c r="F166" s="112">
        <v>-274.55</v>
      </c>
      <c r="G166" s="112">
        <v>-0.08</v>
      </c>
      <c r="J166" s="101"/>
      <c r="K166" s="101"/>
    </row>
    <row r="167" spans="1:11" s="1" customFormat="1" ht="12.95" customHeight="1">
      <c r="A167" s="110">
        <v>36</v>
      </c>
      <c r="B167" s="107" t="s">
        <v>4065</v>
      </c>
      <c r="C167" s="107"/>
      <c r="D167" s="107" t="s">
        <v>652</v>
      </c>
      <c r="E167" s="111">
        <v>-38000</v>
      </c>
      <c r="F167" s="112">
        <v>-274.97000000000003</v>
      </c>
      <c r="G167" s="112">
        <v>-0.08</v>
      </c>
      <c r="J167" s="101"/>
      <c r="K167" s="101"/>
    </row>
    <row r="168" spans="1:11" s="1" customFormat="1" ht="12.95" customHeight="1">
      <c r="A168" s="110">
        <v>37</v>
      </c>
      <c r="B168" s="107" t="s">
        <v>4066</v>
      </c>
      <c r="C168" s="107"/>
      <c r="D168" s="107" t="s">
        <v>579</v>
      </c>
      <c r="E168" s="111">
        <v>-230550</v>
      </c>
      <c r="F168" s="112">
        <v>-278.3</v>
      </c>
      <c r="G168" s="112">
        <v>-0.08</v>
      </c>
      <c r="J168" s="101"/>
      <c r="K168" s="101"/>
    </row>
    <row r="169" spans="1:11" s="1" customFormat="1" ht="12.95" customHeight="1">
      <c r="A169" s="110">
        <v>38</v>
      </c>
      <c r="B169" s="107" t="s">
        <v>4067</v>
      </c>
      <c r="C169" s="107"/>
      <c r="D169" s="107" t="s">
        <v>473</v>
      </c>
      <c r="E169" s="111">
        <v>-119850</v>
      </c>
      <c r="F169" s="112">
        <v>-288.36</v>
      </c>
      <c r="G169" s="112">
        <v>-0.08</v>
      </c>
      <c r="J169" s="101"/>
      <c r="K169" s="101"/>
    </row>
    <row r="170" spans="1:11" s="1" customFormat="1" ht="12.95" customHeight="1">
      <c r="A170" s="110">
        <v>39</v>
      </c>
      <c r="B170" s="107" t="s">
        <v>4068</v>
      </c>
      <c r="C170" s="107"/>
      <c r="D170" s="107" t="s">
        <v>521</v>
      </c>
      <c r="E170" s="111">
        <v>-19000</v>
      </c>
      <c r="F170" s="112">
        <v>-314.07</v>
      </c>
      <c r="G170" s="112">
        <v>-0.09</v>
      </c>
      <c r="J170" s="101"/>
      <c r="K170" s="101"/>
    </row>
    <row r="171" spans="1:11" s="1" customFormat="1" ht="12.95" customHeight="1">
      <c r="A171" s="110">
        <v>40</v>
      </c>
      <c r="B171" s="107" t="s">
        <v>4069</v>
      </c>
      <c r="C171" s="107"/>
      <c r="D171" s="107" t="s">
        <v>615</v>
      </c>
      <c r="E171" s="111">
        <v>-17150</v>
      </c>
      <c r="F171" s="112">
        <v>-314.75</v>
      </c>
      <c r="G171" s="112">
        <v>-0.09</v>
      </c>
      <c r="J171" s="101"/>
      <c r="K171" s="101"/>
    </row>
    <row r="172" spans="1:11" s="1" customFormat="1" ht="12.95" customHeight="1">
      <c r="A172" s="110">
        <v>41</v>
      </c>
      <c r="B172" s="107" t="s">
        <v>4070</v>
      </c>
      <c r="C172" s="107"/>
      <c r="D172" s="107" t="s">
        <v>481</v>
      </c>
      <c r="E172" s="111">
        <v>-2144250</v>
      </c>
      <c r="F172" s="112">
        <v>-317.77999999999997</v>
      </c>
      <c r="G172" s="112">
        <v>-0.09</v>
      </c>
      <c r="J172" s="101"/>
      <c r="K172" s="101"/>
    </row>
    <row r="173" spans="1:11" s="1" customFormat="1" ht="12.95" customHeight="1">
      <c r="A173" s="110">
        <v>42</v>
      </c>
      <c r="B173" s="107" t="s">
        <v>4071</v>
      </c>
      <c r="C173" s="107"/>
      <c r="D173" s="107" t="s">
        <v>628</v>
      </c>
      <c r="E173" s="111">
        <v>-20250</v>
      </c>
      <c r="F173" s="112">
        <v>-322.99</v>
      </c>
      <c r="G173" s="112">
        <v>-0.09</v>
      </c>
      <c r="J173" s="101"/>
      <c r="K173" s="101"/>
    </row>
    <row r="174" spans="1:11" s="1" customFormat="1" ht="12.95" customHeight="1">
      <c r="A174" s="110">
        <v>43</v>
      </c>
      <c r="B174" s="107" t="s">
        <v>4072</v>
      </c>
      <c r="C174" s="107"/>
      <c r="D174" s="107" t="s">
        <v>516</v>
      </c>
      <c r="E174" s="111">
        <v>-377000</v>
      </c>
      <c r="F174" s="112">
        <v>-325.08999999999997</v>
      </c>
      <c r="G174" s="112">
        <v>-0.09</v>
      </c>
      <c r="J174" s="101"/>
      <c r="K174" s="101"/>
    </row>
    <row r="175" spans="1:11" s="1" customFormat="1" ht="12.95" customHeight="1">
      <c r="A175" s="110">
        <v>44</v>
      </c>
      <c r="B175" s="107" t="s">
        <v>4073</v>
      </c>
      <c r="C175" s="107"/>
      <c r="D175" s="107" t="s">
        <v>724</v>
      </c>
      <c r="E175" s="111">
        <v>-21000</v>
      </c>
      <c r="F175" s="112">
        <v>-345.64</v>
      </c>
      <c r="G175" s="112">
        <v>-0.1</v>
      </c>
      <c r="J175" s="101"/>
      <c r="K175" s="101"/>
    </row>
    <row r="176" spans="1:11" s="1" customFormat="1" ht="12.95" customHeight="1">
      <c r="A176" s="110">
        <v>45</v>
      </c>
      <c r="B176" s="107" t="s">
        <v>4074</v>
      </c>
      <c r="C176" s="107"/>
      <c r="D176" s="107" t="s">
        <v>495</v>
      </c>
      <c r="E176" s="111">
        <v>-35700</v>
      </c>
      <c r="F176" s="112">
        <v>-358</v>
      </c>
      <c r="G176" s="112">
        <v>-0.1</v>
      </c>
      <c r="J176" s="101"/>
      <c r="K176" s="101"/>
    </row>
    <row r="177" spans="1:11" s="1" customFormat="1" ht="12.95" customHeight="1">
      <c r="A177" s="110">
        <v>46</v>
      </c>
      <c r="B177" s="107" t="s">
        <v>4075</v>
      </c>
      <c r="C177" s="107"/>
      <c r="D177" s="107" t="s">
        <v>483</v>
      </c>
      <c r="E177" s="111">
        <v>-21450</v>
      </c>
      <c r="F177" s="112">
        <v>-363.02</v>
      </c>
      <c r="G177" s="112">
        <v>-0.1</v>
      </c>
      <c r="J177" s="101"/>
      <c r="K177" s="101"/>
    </row>
    <row r="178" spans="1:11" s="1" customFormat="1" ht="12.95" customHeight="1">
      <c r="A178" s="110">
        <v>47</v>
      </c>
      <c r="B178" s="107" t="s">
        <v>4076</v>
      </c>
      <c r="C178" s="107"/>
      <c r="D178" s="107" t="s">
        <v>483</v>
      </c>
      <c r="E178" s="111">
        <v>-90000</v>
      </c>
      <c r="F178" s="112">
        <v>-366.26</v>
      </c>
      <c r="G178" s="112">
        <v>-0.11</v>
      </c>
      <c r="J178" s="101"/>
      <c r="K178" s="101"/>
    </row>
    <row r="179" spans="1:11" s="1" customFormat="1" ht="12.95" customHeight="1">
      <c r="A179" s="110">
        <v>48</v>
      </c>
      <c r="B179" s="107" t="s">
        <v>4077</v>
      </c>
      <c r="C179" s="107"/>
      <c r="D179" s="107" t="s">
        <v>490</v>
      </c>
      <c r="E179" s="111">
        <v>-94800</v>
      </c>
      <c r="F179" s="112">
        <v>-384.75</v>
      </c>
      <c r="G179" s="112">
        <v>-0.11</v>
      </c>
      <c r="J179" s="101"/>
      <c r="K179" s="101"/>
    </row>
    <row r="180" spans="1:11" s="1" customFormat="1" ht="12.95" customHeight="1">
      <c r="A180" s="110">
        <v>49</v>
      </c>
      <c r="B180" s="107" t="s">
        <v>4078</v>
      </c>
      <c r="C180" s="107"/>
      <c r="D180" s="107" t="s">
        <v>579</v>
      </c>
      <c r="E180" s="111">
        <v>-15300</v>
      </c>
      <c r="F180" s="112">
        <v>-393.35</v>
      </c>
      <c r="G180" s="112">
        <v>-0.11</v>
      </c>
      <c r="J180" s="101"/>
      <c r="K180" s="101"/>
    </row>
    <row r="181" spans="1:11" s="1" customFormat="1" ht="12.95" customHeight="1">
      <c r="A181" s="110">
        <v>50</v>
      </c>
      <c r="B181" s="107" t="s">
        <v>4079</v>
      </c>
      <c r="C181" s="107"/>
      <c r="D181" s="107" t="s">
        <v>495</v>
      </c>
      <c r="E181" s="111">
        <v>-237600</v>
      </c>
      <c r="F181" s="112">
        <v>-393.56</v>
      </c>
      <c r="G181" s="112">
        <v>-0.11</v>
      </c>
      <c r="J181" s="101"/>
      <c r="K181" s="101"/>
    </row>
    <row r="182" spans="1:11" s="1" customFormat="1" ht="12.95" customHeight="1">
      <c r="A182" s="110">
        <v>51</v>
      </c>
      <c r="B182" s="107" t="s">
        <v>4080</v>
      </c>
      <c r="C182" s="107"/>
      <c r="D182" s="107" t="s">
        <v>473</v>
      </c>
      <c r="E182" s="111">
        <v>-75000</v>
      </c>
      <c r="F182" s="112">
        <v>-404.66</v>
      </c>
      <c r="G182" s="112">
        <v>-0.12</v>
      </c>
      <c r="J182" s="101"/>
      <c r="K182" s="101"/>
    </row>
    <row r="183" spans="1:11" s="1" customFormat="1" ht="12.95" customHeight="1">
      <c r="A183" s="110">
        <v>52</v>
      </c>
      <c r="B183" s="107" t="s">
        <v>4081</v>
      </c>
      <c r="C183" s="107"/>
      <c r="D183" s="107" t="s">
        <v>479</v>
      </c>
      <c r="E183" s="111">
        <v>-8400</v>
      </c>
      <c r="F183" s="112">
        <v>-406.73</v>
      </c>
      <c r="G183" s="112">
        <v>-0.12</v>
      </c>
      <c r="J183" s="101"/>
      <c r="K183" s="101"/>
    </row>
    <row r="184" spans="1:11" s="1" customFormat="1" ht="12.95" customHeight="1">
      <c r="A184" s="110">
        <v>53</v>
      </c>
      <c r="B184" s="107" t="s">
        <v>4082</v>
      </c>
      <c r="C184" s="107"/>
      <c r="D184" s="107" t="s">
        <v>495</v>
      </c>
      <c r="E184" s="111">
        <v>-117500</v>
      </c>
      <c r="F184" s="112">
        <v>-410.43</v>
      </c>
      <c r="G184" s="112">
        <v>-0.12</v>
      </c>
      <c r="J184" s="101"/>
      <c r="K184" s="101"/>
    </row>
    <row r="185" spans="1:11" s="1" customFormat="1" ht="12.95" customHeight="1">
      <c r="A185" s="110">
        <v>54</v>
      </c>
      <c r="B185" s="107" t="s">
        <v>4083</v>
      </c>
      <c r="C185" s="107"/>
      <c r="D185" s="107" t="s">
        <v>579</v>
      </c>
      <c r="E185" s="111">
        <v>-43125</v>
      </c>
      <c r="F185" s="112">
        <v>-413.44</v>
      </c>
      <c r="G185" s="112">
        <v>-0.12</v>
      </c>
      <c r="J185" s="101"/>
      <c r="K185" s="101"/>
    </row>
    <row r="186" spans="1:11" s="1" customFormat="1" ht="12.95" customHeight="1">
      <c r="A186" s="110">
        <v>55</v>
      </c>
      <c r="B186" s="107" t="s">
        <v>4084</v>
      </c>
      <c r="C186" s="107"/>
      <c r="D186" s="107" t="s">
        <v>495</v>
      </c>
      <c r="E186" s="111">
        <v>-351000</v>
      </c>
      <c r="F186" s="112">
        <v>-445.24</v>
      </c>
      <c r="G186" s="112">
        <v>-0.13</v>
      </c>
      <c r="J186" s="101"/>
      <c r="K186" s="101"/>
    </row>
    <row r="187" spans="1:11" s="1" customFormat="1" ht="12.95" customHeight="1">
      <c r="A187" s="110">
        <v>56</v>
      </c>
      <c r="B187" s="107" t="s">
        <v>4085</v>
      </c>
      <c r="C187" s="107"/>
      <c r="D187" s="107" t="s">
        <v>470</v>
      </c>
      <c r="E187" s="111">
        <v>-38500</v>
      </c>
      <c r="F187" s="112">
        <v>-468.16</v>
      </c>
      <c r="G187" s="112">
        <v>-0.13</v>
      </c>
      <c r="J187" s="101"/>
      <c r="K187" s="101"/>
    </row>
    <row r="188" spans="1:11" s="1" customFormat="1" ht="12.95" customHeight="1">
      <c r="A188" s="110">
        <v>57</v>
      </c>
      <c r="B188" s="107" t="s">
        <v>4086</v>
      </c>
      <c r="C188" s="107"/>
      <c r="D188" s="107" t="s">
        <v>495</v>
      </c>
      <c r="E188" s="111">
        <v>-575050</v>
      </c>
      <c r="F188" s="112">
        <v>-487.35</v>
      </c>
      <c r="G188" s="112">
        <v>-0.14000000000000001</v>
      </c>
      <c r="J188" s="101"/>
      <c r="K188" s="101"/>
    </row>
    <row r="189" spans="1:11" s="1" customFormat="1" ht="12.95" customHeight="1">
      <c r="A189" s="110">
        <v>58</v>
      </c>
      <c r="B189" s="107" t="s">
        <v>4087</v>
      </c>
      <c r="C189" s="107"/>
      <c r="D189" s="107" t="s">
        <v>476</v>
      </c>
      <c r="E189" s="111">
        <v>-4050</v>
      </c>
      <c r="F189" s="112">
        <v>-489.69</v>
      </c>
      <c r="G189" s="112">
        <v>-0.14000000000000001</v>
      </c>
      <c r="J189" s="101"/>
      <c r="K189" s="101"/>
    </row>
    <row r="190" spans="1:11" s="1" customFormat="1" ht="12.95" customHeight="1">
      <c r="A190" s="110">
        <v>59</v>
      </c>
      <c r="B190" s="107" t="s">
        <v>4088</v>
      </c>
      <c r="C190" s="107"/>
      <c r="D190" s="107" t="s">
        <v>497</v>
      </c>
      <c r="E190" s="111">
        <v>-119000</v>
      </c>
      <c r="F190" s="112">
        <v>-498.37</v>
      </c>
      <c r="G190" s="112">
        <v>-0.14000000000000001</v>
      </c>
      <c r="J190" s="101"/>
      <c r="K190" s="101"/>
    </row>
    <row r="191" spans="1:11" s="1" customFormat="1" ht="12.95" customHeight="1">
      <c r="A191" s="110">
        <v>60</v>
      </c>
      <c r="B191" s="107" t="s">
        <v>4089</v>
      </c>
      <c r="C191" s="107"/>
      <c r="D191" s="107" t="s">
        <v>559</v>
      </c>
      <c r="E191" s="111">
        <v>-62050</v>
      </c>
      <c r="F191" s="112">
        <v>-554.94000000000005</v>
      </c>
      <c r="G191" s="112">
        <v>-0.16</v>
      </c>
      <c r="J191" s="101"/>
      <c r="K191" s="101"/>
    </row>
    <row r="192" spans="1:11" s="1" customFormat="1" ht="12.95" customHeight="1">
      <c r="A192" s="110">
        <v>61</v>
      </c>
      <c r="B192" s="107" t="s">
        <v>4090</v>
      </c>
      <c r="C192" s="107"/>
      <c r="D192" s="107" t="s">
        <v>501</v>
      </c>
      <c r="E192" s="111">
        <v>-28200</v>
      </c>
      <c r="F192" s="112">
        <v>-567.04999999999995</v>
      </c>
      <c r="G192" s="112">
        <v>-0.16</v>
      </c>
      <c r="J192" s="101"/>
      <c r="K192" s="101"/>
    </row>
    <row r="193" spans="1:11" s="1" customFormat="1" ht="12.95" customHeight="1">
      <c r="A193" s="110">
        <v>62</v>
      </c>
      <c r="B193" s="107" t="s">
        <v>4091</v>
      </c>
      <c r="C193" s="107"/>
      <c r="D193" s="107" t="s">
        <v>490</v>
      </c>
      <c r="E193" s="111">
        <v>-4950</v>
      </c>
      <c r="F193" s="112">
        <v>-573.61</v>
      </c>
      <c r="G193" s="112">
        <v>-0.16</v>
      </c>
      <c r="J193" s="101"/>
      <c r="K193" s="101"/>
    </row>
    <row r="194" spans="1:11" s="1" customFormat="1" ht="12.95" customHeight="1">
      <c r="A194" s="110">
        <v>63</v>
      </c>
      <c r="B194" s="107" t="s">
        <v>4092</v>
      </c>
      <c r="C194" s="107"/>
      <c r="D194" s="107" t="s">
        <v>470</v>
      </c>
      <c r="E194" s="111">
        <v>-22250</v>
      </c>
      <c r="F194" s="112">
        <v>-577.70000000000005</v>
      </c>
      <c r="G194" s="112">
        <v>-0.17</v>
      </c>
      <c r="J194" s="101"/>
      <c r="K194" s="101"/>
    </row>
    <row r="195" spans="1:11" s="1" customFormat="1" ht="12.95" customHeight="1">
      <c r="A195" s="110">
        <v>64</v>
      </c>
      <c r="B195" s="107" t="s">
        <v>4093</v>
      </c>
      <c r="C195" s="107"/>
      <c r="D195" s="107" t="s">
        <v>470</v>
      </c>
      <c r="E195" s="111">
        <v>-249400</v>
      </c>
      <c r="F195" s="112">
        <v>-586.59</v>
      </c>
      <c r="G195" s="112">
        <v>-0.17</v>
      </c>
      <c r="J195" s="101"/>
      <c r="K195" s="101"/>
    </row>
    <row r="196" spans="1:11" s="1" customFormat="1" ht="12.95" customHeight="1">
      <c r="A196" s="110">
        <v>65</v>
      </c>
      <c r="B196" s="107" t="s">
        <v>4094</v>
      </c>
      <c r="C196" s="107"/>
      <c r="D196" s="107" t="s">
        <v>483</v>
      </c>
      <c r="E196" s="111">
        <v>-6400</v>
      </c>
      <c r="F196" s="112">
        <v>-592.13</v>
      </c>
      <c r="G196" s="112">
        <v>-0.17</v>
      </c>
      <c r="J196" s="101"/>
      <c r="K196" s="101"/>
    </row>
    <row r="197" spans="1:11" s="1" customFormat="1" ht="12.95" customHeight="1">
      <c r="A197" s="110">
        <v>66</v>
      </c>
      <c r="B197" s="107" t="s">
        <v>4095</v>
      </c>
      <c r="C197" s="107"/>
      <c r="D197" s="107" t="s">
        <v>993</v>
      </c>
      <c r="E197" s="111">
        <v>-217350</v>
      </c>
      <c r="F197" s="112">
        <v>-610.1</v>
      </c>
      <c r="G197" s="112">
        <v>-0.17</v>
      </c>
      <c r="J197" s="101"/>
      <c r="K197" s="101"/>
    </row>
    <row r="198" spans="1:11" s="1" customFormat="1" ht="12.95" customHeight="1">
      <c r="A198" s="110">
        <v>67</v>
      </c>
      <c r="B198" s="107" t="s">
        <v>4096</v>
      </c>
      <c r="C198" s="107"/>
      <c r="D198" s="107" t="s">
        <v>468</v>
      </c>
      <c r="E198" s="111">
        <v>-6875</v>
      </c>
      <c r="F198" s="112">
        <v>-612.49</v>
      </c>
      <c r="G198" s="112">
        <v>-0.18</v>
      </c>
      <c r="J198" s="101"/>
      <c r="K198" s="101"/>
    </row>
    <row r="199" spans="1:11" s="1" customFormat="1" ht="12.95" customHeight="1">
      <c r="A199" s="110">
        <v>68</v>
      </c>
      <c r="B199" s="107" t="s">
        <v>4097</v>
      </c>
      <c r="C199" s="107"/>
      <c r="D199" s="107" t="s">
        <v>559</v>
      </c>
      <c r="E199" s="111">
        <v>-1409700</v>
      </c>
      <c r="F199" s="112">
        <v>-652.27</v>
      </c>
      <c r="G199" s="112">
        <v>-0.19</v>
      </c>
      <c r="J199" s="101"/>
      <c r="K199" s="101"/>
    </row>
    <row r="200" spans="1:11" s="1" customFormat="1" ht="12.95" customHeight="1">
      <c r="A200" s="110">
        <v>69</v>
      </c>
      <c r="B200" s="107" t="s">
        <v>4098</v>
      </c>
      <c r="C200" s="107"/>
      <c r="D200" s="107" t="s">
        <v>495</v>
      </c>
      <c r="E200" s="111">
        <v>-289575</v>
      </c>
      <c r="F200" s="112">
        <v>-690.78</v>
      </c>
      <c r="G200" s="112">
        <v>-0.2</v>
      </c>
      <c r="J200" s="101"/>
      <c r="K200" s="101"/>
    </row>
    <row r="201" spans="1:11" s="1" customFormat="1" ht="12.95" customHeight="1">
      <c r="A201" s="110">
        <v>70</v>
      </c>
      <c r="B201" s="107" t="s">
        <v>4099</v>
      </c>
      <c r="C201" s="107"/>
      <c r="D201" s="107" t="s">
        <v>628</v>
      </c>
      <c r="E201" s="111">
        <v>-35750</v>
      </c>
      <c r="F201" s="112">
        <v>-720.18</v>
      </c>
      <c r="G201" s="112">
        <v>-0.21</v>
      </c>
      <c r="J201" s="101"/>
      <c r="K201" s="101"/>
    </row>
    <row r="202" spans="1:11" s="1" customFormat="1" ht="12.95" customHeight="1">
      <c r="A202" s="110">
        <v>71</v>
      </c>
      <c r="B202" s="107" t="s">
        <v>4100</v>
      </c>
      <c r="C202" s="107"/>
      <c r="D202" s="107" t="s">
        <v>493</v>
      </c>
      <c r="E202" s="111">
        <v>-32625</v>
      </c>
      <c r="F202" s="112">
        <v>-762.48</v>
      </c>
      <c r="G202" s="112">
        <v>-0.22</v>
      </c>
      <c r="J202" s="101"/>
      <c r="K202" s="101"/>
    </row>
    <row r="203" spans="1:11" s="1" customFormat="1" ht="12.95" customHeight="1">
      <c r="A203" s="110">
        <v>72</v>
      </c>
      <c r="B203" s="107" t="s">
        <v>4101</v>
      </c>
      <c r="C203" s="107"/>
      <c r="D203" s="107" t="s">
        <v>476</v>
      </c>
      <c r="E203" s="111">
        <v>-9900</v>
      </c>
      <c r="F203" s="112">
        <v>-795.27</v>
      </c>
      <c r="G203" s="112">
        <v>-0.23</v>
      </c>
      <c r="J203" s="101"/>
      <c r="K203" s="101"/>
    </row>
    <row r="204" spans="1:11" s="1" customFormat="1" ht="12.95" customHeight="1">
      <c r="A204" s="110">
        <v>73</v>
      </c>
      <c r="B204" s="107" t="s">
        <v>4102</v>
      </c>
      <c r="C204" s="107"/>
      <c r="D204" s="107" t="s">
        <v>509</v>
      </c>
      <c r="E204" s="111">
        <v>-70000</v>
      </c>
      <c r="F204" s="112">
        <v>-819</v>
      </c>
      <c r="G204" s="112">
        <v>-0.23</v>
      </c>
      <c r="J204" s="101"/>
      <c r="K204" s="101"/>
    </row>
    <row r="205" spans="1:11" s="1" customFormat="1" ht="12.95" customHeight="1">
      <c r="A205" s="110">
        <v>74</v>
      </c>
      <c r="B205" s="107" t="s">
        <v>4103</v>
      </c>
      <c r="C205" s="107"/>
      <c r="D205" s="107" t="s">
        <v>548</v>
      </c>
      <c r="E205" s="111">
        <v>-267675</v>
      </c>
      <c r="F205" s="112">
        <v>-927.63</v>
      </c>
      <c r="G205" s="112">
        <v>-0.27</v>
      </c>
      <c r="J205" s="101"/>
      <c r="K205" s="101"/>
    </row>
    <row r="206" spans="1:11" s="1" customFormat="1" ht="12.95" customHeight="1">
      <c r="A206" s="110">
        <v>75</v>
      </c>
      <c r="B206" s="107" t="s">
        <v>4104</v>
      </c>
      <c r="C206" s="107"/>
      <c r="D206" s="107" t="s">
        <v>527</v>
      </c>
      <c r="E206" s="111">
        <v>-78000</v>
      </c>
      <c r="F206" s="112">
        <v>-969.38</v>
      </c>
      <c r="G206" s="112">
        <v>-0.28000000000000003</v>
      </c>
      <c r="J206" s="101"/>
      <c r="K206" s="101"/>
    </row>
    <row r="207" spans="1:11" s="1" customFormat="1" ht="12.95" customHeight="1">
      <c r="A207" s="110">
        <v>76</v>
      </c>
      <c r="B207" s="107" t="s">
        <v>4105</v>
      </c>
      <c r="C207" s="107"/>
      <c r="D207" s="107" t="s">
        <v>574</v>
      </c>
      <c r="E207" s="111">
        <v>-18800</v>
      </c>
      <c r="F207" s="112">
        <v>-970.93</v>
      </c>
      <c r="G207" s="112">
        <v>-0.28000000000000003</v>
      </c>
      <c r="J207" s="101"/>
      <c r="K207" s="101"/>
    </row>
    <row r="208" spans="1:11" s="1" customFormat="1" ht="12.95" customHeight="1">
      <c r="A208" s="110">
        <v>77</v>
      </c>
      <c r="B208" s="107" t="s">
        <v>4106</v>
      </c>
      <c r="C208" s="107"/>
      <c r="D208" s="107" t="s">
        <v>509</v>
      </c>
      <c r="E208" s="111">
        <v>-74925</v>
      </c>
      <c r="F208" s="112">
        <v>-993.51</v>
      </c>
      <c r="G208" s="112">
        <v>-0.28000000000000003</v>
      </c>
      <c r="J208" s="101"/>
      <c r="K208" s="101"/>
    </row>
    <row r="209" spans="1:11" s="1" customFormat="1" ht="12.95" customHeight="1">
      <c r="A209" s="110">
        <v>78</v>
      </c>
      <c r="B209" s="107" t="s">
        <v>4107</v>
      </c>
      <c r="C209" s="107"/>
      <c r="D209" s="107" t="s">
        <v>473</v>
      </c>
      <c r="E209" s="111">
        <v>-33275</v>
      </c>
      <c r="F209" s="112">
        <v>-1004.11</v>
      </c>
      <c r="G209" s="112">
        <v>-0.28999999999999998</v>
      </c>
      <c r="J209" s="101"/>
      <c r="K209" s="101"/>
    </row>
    <row r="210" spans="1:11" s="1" customFormat="1" ht="12.95" customHeight="1">
      <c r="A210" s="110">
        <v>79</v>
      </c>
      <c r="B210" s="107" t="s">
        <v>4108</v>
      </c>
      <c r="C210" s="107"/>
      <c r="D210" s="107" t="s">
        <v>692</v>
      </c>
      <c r="E210" s="111">
        <v>-1188000</v>
      </c>
      <c r="F210" s="112">
        <v>-1026.55</v>
      </c>
      <c r="G210" s="112">
        <v>-0.28999999999999998</v>
      </c>
      <c r="J210" s="101"/>
      <c r="K210" s="101"/>
    </row>
    <row r="211" spans="1:11" s="1" customFormat="1" ht="12.95" customHeight="1">
      <c r="A211" s="110">
        <v>80</v>
      </c>
      <c r="B211" s="107" t="s">
        <v>4109</v>
      </c>
      <c r="C211" s="107"/>
      <c r="D211" s="107" t="s">
        <v>473</v>
      </c>
      <c r="E211" s="111">
        <v>-155200</v>
      </c>
      <c r="F211" s="112">
        <v>-1032.93</v>
      </c>
      <c r="G211" s="112">
        <v>-0.3</v>
      </c>
      <c r="J211" s="101"/>
      <c r="K211" s="101"/>
    </row>
    <row r="212" spans="1:11" s="1" customFormat="1" ht="12.95" customHeight="1">
      <c r="A212" s="110">
        <v>81</v>
      </c>
      <c r="B212" s="107" t="s">
        <v>4110</v>
      </c>
      <c r="C212" s="107"/>
      <c r="D212" s="107" t="s">
        <v>493</v>
      </c>
      <c r="E212" s="111">
        <v>-92400</v>
      </c>
      <c r="F212" s="112">
        <v>-1049.2</v>
      </c>
      <c r="G212" s="112">
        <v>-0.3</v>
      </c>
      <c r="J212" s="101"/>
      <c r="K212" s="101"/>
    </row>
    <row r="213" spans="1:11" s="1" customFormat="1" ht="12.95" customHeight="1">
      <c r="A213" s="110">
        <v>82</v>
      </c>
      <c r="B213" s="107" t="s">
        <v>4111</v>
      </c>
      <c r="C213" s="107"/>
      <c r="D213" s="107" t="s">
        <v>628</v>
      </c>
      <c r="E213" s="111">
        <v>-156750</v>
      </c>
      <c r="F213" s="112">
        <v>-1056.26</v>
      </c>
      <c r="G213" s="112">
        <v>-0.3</v>
      </c>
      <c r="J213" s="101"/>
      <c r="K213" s="101"/>
    </row>
    <row r="214" spans="1:11" s="1" customFormat="1" ht="12.95" customHeight="1">
      <c r="A214" s="110">
        <v>83</v>
      </c>
      <c r="B214" s="107" t="s">
        <v>4112</v>
      </c>
      <c r="C214" s="107"/>
      <c r="D214" s="107" t="s">
        <v>509</v>
      </c>
      <c r="E214" s="111">
        <v>-632500</v>
      </c>
      <c r="F214" s="112">
        <v>-1158.99</v>
      </c>
      <c r="G214" s="112">
        <v>-0.33</v>
      </c>
      <c r="J214" s="101"/>
      <c r="K214" s="101"/>
    </row>
    <row r="215" spans="1:11" s="1" customFormat="1" ht="12.95" customHeight="1">
      <c r="A215" s="110">
        <v>84</v>
      </c>
      <c r="B215" s="107" t="s">
        <v>4113</v>
      </c>
      <c r="C215" s="107"/>
      <c r="D215" s="107" t="s">
        <v>483</v>
      </c>
      <c r="E215" s="111">
        <v>-82450</v>
      </c>
      <c r="F215" s="112">
        <v>-1175.57</v>
      </c>
      <c r="G215" s="112">
        <v>-0.34</v>
      </c>
      <c r="J215" s="101"/>
      <c r="K215" s="101"/>
    </row>
    <row r="216" spans="1:11" s="1" customFormat="1" ht="12.95" customHeight="1">
      <c r="A216" s="110">
        <v>85</v>
      </c>
      <c r="B216" s="107" t="s">
        <v>4114</v>
      </c>
      <c r="C216" s="107"/>
      <c r="D216" s="107" t="s">
        <v>473</v>
      </c>
      <c r="E216" s="111">
        <v>-102050</v>
      </c>
      <c r="F216" s="112">
        <v>-1183.8800000000001</v>
      </c>
      <c r="G216" s="112">
        <v>-0.34</v>
      </c>
      <c r="J216" s="101"/>
      <c r="K216" s="101"/>
    </row>
    <row r="217" spans="1:11" s="1" customFormat="1" ht="12.95" customHeight="1">
      <c r="A217" s="110">
        <v>86</v>
      </c>
      <c r="B217" s="107" t="s">
        <v>4115</v>
      </c>
      <c r="C217" s="107"/>
      <c r="D217" s="107" t="s">
        <v>481</v>
      </c>
      <c r="E217" s="111">
        <v>-314500</v>
      </c>
      <c r="F217" s="112">
        <v>-1213.6600000000001</v>
      </c>
      <c r="G217" s="112">
        <v>-0.35</v>
      </c>
      <c r="J217" s="101"/>
      <c r="K217" s="101"/>
    </row>
    <row r="218" spans="1:11" s="1" customFormat="1" ht="12.95" customHeight="1">
      <c r="A218" s="110">
        <v>87</v>
      </c>
      <c r="B218" s="107" t="s">
        <v>4116</v>
      </c>
      <c r="C218" s="107"/>
      <c r="D218" s="107" t="s">
        <v>574</v>
      </c>
      <c r="E218" s="111">
        <v>-33075</v>
      </c>
      <c r="F218" s="112">
        <v>-1220.7</v>
      </c>
      <c r="G218" s="112">
        <v>-0.35</v>
      </c>
      <c r="J218" s="101"/>
      <c r="K218" s="101"/>
    </row>
    <row r="219" spans="1:11" s="1" customFormat="1" ht="12.95" customHeight="1">
      <c r="A219" s="110">
        <v>88</v>
      </c>
      <c r="B219" s="107" t="s">
        <v>4117</v>
      </c>
      <c r="C219" s="107"/>
      <c r="D219" s="107" t="s">
        <v>495</v>
      </c>
      <c r="E219" s="111">
        <v>-5504700</v>
      </c>
      <c r="F219" s="112">
        <v>-1231.4000000000001</v>
      </c>
      <c r="G219" s="112">
        <v>-0.35</v>
      </c>
      <c r="J219" s="101"/>
      <c r="K219" s="101"/>
    </row>
    <row r="220" spans="1:11" s="1" customFormat="1" ht="12.95" customHeight="1">
      <c r="A220" s="110">
        <v>89</v>
      </c>
      <c r="B220" s="107" t="s">
        <v>4118</v>
      </c>
      <c r="C220" s="107"/>
      <c r="D220" s="107" t="s">
        <v>473</v>
      </c>
      <c r="E220" s="111">
        <v>-64800</v>
      </c>
      <c r="F220" s="112">
        <v>-1298.79</v>
      </c>
      <c r="G220" s="112">
        <v>-0.37</v>
      </c>
      <c r="J220" s="101"/>
      <c r="K220" s="101"/>
    </row>
    <row r="221" spans="1:11" s="1" customFormat="1" ht="12.95" customHeight="1">
      <c r="A221" s="110">
        <v>90</v>
      </c>
      <c r="B221" s="107" t="s">
        <v>4119</v>
      </c>
      <c r="C221" s="107"/>
      <c r="D221" s="107" t="s">
        <v>514</v>
      </c>
      <c r="E221" s="111">
        <v>-424375</v>
      </c>
      <c r="F221" s="112">
        <v>-1371.58</v>
      </c>
      <c r="G221" s="112">
        <v>-0.39</v>
      </c>
      <c r="J221" s="101"/>
      <c r="K221" s="101"/>
    </row>
    <row r="222" spans="1:11" s="1" customFormat="1" ht="12.95" customHeight="1">
      <c r="A222" s="110">
        <v>91</v>
      </c>
      <c r="B222" s="107" t="s">
        <v>4120</v>
      </c>
      <c r="C222" s="107"/>
      <c r="D222" s="107" t="s">
        <v>470</v>
      </c>
      <c r="E222" s="111">
        <v>-243000</v>
      </c>
      <c r="F222" s="112">
        <v>-1492.02</v>
      </c>
      <c r="G222" s="112">
        <v>-0.43</v>
      </c>
      <c r="J222" s="101"/>
      <c r="K222" s="101"/>
    </row>
    <row r="223" spans="1:11" s="1" customFormat="1" ht="12.95" customHeight="1">
      <c r="A223" s="110">
        <v>92</v>
      </c>
      <c r="B223" s="107" t="s">
        <v>4121</v>
      </c>
      <c r="C223" s="107"/>
      <c r="D223" s="107" t="s">
        <v>579</v>
      </c>
      <c r="E223" s="111">
        <v>-109250</v>
      </c>
      <c r="F223" s="112">
        <v>-1542.83</v>
      </c>
      <c r="G223" s="112">
        <v>-0.44</v>
      </c>
      <c r="J223" s="101"/>
      <c r="K223" s="101"/>
    </row>
    <row r="224" spans="1:11" s="1" customFormat="1" ht="12.95" customHeight="1">
      <c r="A224" s="110">
        <v>93</v>
      </c>
      <c r="B224" s="107" t="s">
        <v>4122</v>
      </c>
      <c r="C224" s="107"/>
      <c r="D224" s="107" t="s">
        <v>481</v>
      </c>
      <c r="E224" s="111">
        <v>-88350</v>
      </c>
      <c r="F224" s="112">
        <v>-1668.75</v>
      </c>
      <c r="G224" s="112">
        <v>-0.48</v>
      </c>
      <c r="J224" s="101"/>
      <c r="K224" s="101"/>
    </row>
    <row r="225" spans="1:11" s="1" customFormat="1" ht="12.95" customHeight="1">
      <c r="A225" s="110">
        <v>94</v>
      </c>
      <c r="B225" s="107" t="s">
        <v>4123</v>
      </c>
      <c r="C225" s="107"/>
      <c r="D225" s="107" t="s">
        <v>501</v>
      </c>
      <c r="E225" s="111">
        <v>-636525</v>
      </c>
      <c r="F225" s="112">
        <v>-1688.7</v>
      </c>
      <c r="G225" s="112">
        <v>-0.48</v>
      </c>
      <c r="J225" s="101"/>
      <c r="K225" s="101"/>
    </row>
    <row r="226" spans="1:11" s="1" customFormat="1" ht="12.95" customHeight="1">
      <c r="A226" s="110">
        <v>95</v>
      </c>
      <c r="B226" s="107" t="s">
        <v>4124</v>
      </c>
      <c r="C226" s="107"/>
      <c r="D226" s="107" t="s">
        <v>470</v>
      </c>
      <c r="E226" s="111">
        <v>-313500</v>
      </c>
      <c r="F226" s="112">
        <v>-1818.3</v>
      </c>
      <c r="G226" s="112">
        <v>-0.52</v>
      </c>
      <c r="J226" s="101"/>
      <c r="K226" s="101"/>
    </row>
    <row r="227" spans="1:11" s="1" customFormat="1" ht="12.95" customHeight="1">
      <c r="A227" s="110">
        <v>96</v>
      </c>
      <c r="B227" s="107" t="s">
        <v>4125</v>
      </c>
      <c r="C227" s="107"/>
      <c r="D227" s="107" t="s">
        <v>559</v>
      </c>
      <c r="E227" s="111">
        <v>-427875</v>
      </c>
      <c r="F227" s="112">
        <v>-1861.68</v>
      </c>
      <c r="G227" s="112">
        <v>-0.53</v>
      </c>
      <c r="J227" s="101"/>
      <c r="K227" s="101"/>
    </row>
    <row r="228" spans="1:11" s="1" customFormat="1" ht="12.95" customHeight="1">
      <c r="A228" s="110">
        <v>97</v>
      </c>
      <c r="B228" s="107" t="s">
        <v>4126</v>
      </c>
      <c r="C228" s="107"/>
      <c r="D228" s="107" t="s">
        <v>497</v>
      </c>
      <c r="E228" s="111">
        <v>-376200</v>
      </c>
      <c r="F228" s="112">
        <v>-2050.29</v>
      </c>
      <c r="G228" s="112">
        <v>-0.59</v>
      </c>
      <c r="J228" s="101"/>
      <c r="K228" s="101"/>
    </row>
    <row r="229" spans="1:11" s="1" customFormat="1" ht="12.95" customHeight="1">
      <c r="A229" s="110">
        <v>98</v>
      </c>
      <c r="B229" s="107" t="s">
        <v>4127</v>
      </c>
      <c r="C229" s="107"/>
      <c r="D229" s="107" t="s">
        <v>473</v>
      </c>
      <c r="E229" s="111">
        <v>-956450</v>
      </c>
      <c r="F229" s="112">
        <v>-2288.7800000000002</v>
      </c>
      <c r="G229" s="112">
        <v>-0.66</v>
      </c>
      <c r="J229" s="101"/>
      <c r="K229" s="101"/>
    </row>
    <row r="230" spans="1:11" s="1" customFormat="1" ht="12.95" customHeight="1">
      <c r="A230" s="110">
        <v>99</v>
      </c>
      <c r="B230" s="107" t="s">
        <v>4128</v>
      </c>
      <c r="C230" s="107"/>
      <c r="D230" s="107" t="s">
        <v>495</v>
      </c>
      <c r="E230" s="111">
        <v>-657225</v>
      </c>
      <c r="F230" s="112">
        <v>-2516.5100000000002</v>
      </c>
      <c r="G230" s="112">
        <v>-0.72</v>
      </c>
      <c r="J230" s="101"/>
      <c r="K230" s="101"/>
    </row>
    <row r="231" spans="1:11" s="1" customFormat="1" ht="12.95" customHeight="1">
      <c r="A231" s="110">
        <v>100</v>
      </c>
      <c r="B231" s="107" t="s">
        <v>4129</v>
      </c>
      <c r="C231" s="107"/>
      <c r="D231" s="107" t="s">
        <v>479</v>
      </c>
      <c r="E231" s="111">
        <v>-622725</v>
      </c>
      <c r="F231" s="112">
        <v>-2584.31</v>
      </c>
      <c r="G231" s="112">
        <v>-0.74</v>
      </c>
      <c r="J231" s="101"/>
      <c r="K231" s="101"/>
    </row>
    <row r="232" spans="1:11" s="1" customFormat="1" ht="12.95" customHeight="1">
      <c r="A232" s="110">
        <v>101</v>
      </c>
      <c r="B232" s="107" t="s">
        <v>4130</v>
      </c>
      <c r="C232" s="107"/>
      <c r="D232" s="107" t="s">
        <v>473</v>
      </c>
      <c r="E232" s="111">
        <v>-242550</v>
      </c>
      <c r="F232" s="112">
        <v>-2637</v>
      </c>
      <c r="G232" s="112">
        <v>-0.76</v>
      </c>
      <c r="J232" s="101"/>
      <c r="K232" s="101"/>
    </row>
    <row r="233" spans="1:11" s="1" customFormat="1" ht="12.95" customHeight="1">
      <c r="A233" s="110">
        <v>102</v>
      </c>
      <c r="B233" s="107" t="s">
        <v>4131</v>
      </c>
      <c r="C233" s="107"/>
      <c r="D233" s="107" t="s">
        <v>483</v>
      </c>
      <c r="E233" s="111">
        <v>-139650</v>
      </c>
      <c r="F233" s="112">
        <v>-2706.14</v>
      </c>
      <c r="G233" s="112">
        <v>-0.78</v>
      </c>
      <c r="J233" s="101"/>
      <c r="K233" s="101"/>
    </row>
    <row r="234" spans="1:11" s="1" customFormat="1" ht="12.95" customHeight="1">
      <c r="A234" s="110">
        <v>103</v>
      </c>
      <c r="B234" s="107" t="s">
        <v>4132</v>
      </c>
      <c r="C234" s="107"/>
      <c r="D234" s="107" t="s">
        <v>516</v>
      </c>
      <c r="E234" s="111">
        <v>-70175</v>
      </c>
      <c r="F234" s="112">
        <v>-2844.47</v>
      </c>
      <c r="G234" s="112">
        <v>-0.82</v>
      </c>
      <c r="J234" s="101"/>
      <c r="K234" s="101"/>
    </row>
    <row r="235" spans="1:11" s="1" customFormat="1" ht="12.95" customHeight="1">
      <c r="A235" s="110">
        <v>104</v>
      </c>
      <c r="B235" s="107" t="s">
        <v>4133</v>
      </c>
      <c r="C235" s="107"/>
      <c r="D235" s="107" t="s">
        <v>586</v>
      </c>
      <c r="E235" s="111">
        <v>-1845000</v>
      </c>
      <c r="F235" s="112">
        <v>-3087.24</v>
      </c>
      <c r="G235" s="112">
        <v>-0.89</v>
      </c>
      <c r="J235" s="101"/>
      <c r="K235" s="101"/>
    </row>
    <row r="236" spans="1:11" s="1" customFormat="1" ht="12.95" customHeight="1">
      <c r="A236" s="110">
        <v>105</v>
      </c>
      <c r="B236" s="107" t="s">
        <v>4134</v>
      </c>
      <c r="C236" s="107"/>
      <c r="D236" s="107" t="s">
        <v>559</v>
      </c>
      <c r="E236" s="111">
        <v>-4505600</v>
      </c>
      <c r="F236" s="112">
        <v>-3168.34</v>
      </c>
      <c r="G236" s="112">
        <v>-0.91</v>
      </c>
      <c r="J236" s="101"/>
      <c r="K236" s="101"/>
    </row>
    <row r="237" spans="1:11" s="1" customFormat="1" ht="12.95" customHeight="1">
      <c r="A237" s="110">
        <v>106</v>
      </c>
      <c r="B237" s="107" t="s">
        <v>4135</v>
      </c>
      <c r="C237" s="107"/>
      <c r="D237" s="107" t="s">
        <v>495</v>
      </c>
      <c r="E237" s="111">
        <v>-442650</v>
      </c>
      <c r="F237" s="112">
        <v>-3183.1</v>
      </c>
      <c r="G237" s="112">
        <v>-0.91</v>
      </c>
      <c r="J237" s="101"/>
      <c r="K237" s="101"/>
    </row>
    <row r="238" spans="1:11" s="1" customFormat="1" ht="12.95" customHeight="1">
      <c r="A238" s="110">
        <v>107</v>
      </c>
      <c r="B238" s="107" t="s">
        <v>4136</v>
      </c>
      <c r="C238" s="107"/>
      <c r="D238" s="107" t="s">
        <v>495</v>
      </c>
      <c r="E238" s="111">
        <v>-335250</v>
      </c>
      <c r="F238" s="112">
        <v>-3531.19</v>
      </c>
      <c r="G238" s="112">
        <v>-1.01</v>
      </c>
      <c r="J238" s="101"/>
      <c r="K238" s="101"/>
    </row>
    <row r="239" spans="1:11" s="1" customFormat="1" ht="12.95" customHeight="1">
      <c r="A239" s="110">
        <v>108</v>
      </c>
      <c r="B239" s="107" t="s">
        <v>4137</v>
      </c>
      <c r="C239" s="107"/>
      <c r="D239" s="107" t="s">
        <v>571</v>
      </c>
      <c r="E239" s="111">
        <v>-2165000</v>
      </c>
      <c r="F239" s="112">
        <v>-3833.78</v>
      </c>
      <c r="G239" s="112">
        <v>-1.1000000000000001</v>
      </c>
      <c r="J239" s="101"/>
      <c r="K239" s="101"/>
    </row>
    <row r="240" spans="1:11" s="1" customFormat="1" ht="12.95" customHeight="1">
      <c r="A240" s="110">
        <v>109</v>
      </c>
      <c r="B240" s="107" t="s">
        <v>4138</v>
      </c>
      <c r="C240" s="107"/>
      <c r="D240" s="107" t="s">
        <v>465</v>
      </c>
      <c r="E240" s="111">
        <v>-139050</v>
      </c>
      <c r="F240" s="112">
        <v>-4118.24</v>
      </c>
      <c r="G240" s="112">
        <v>-1.18</v>
      </c>
      <c r="J240" s="101"/>
      <c r="K240" s="101"/>
    </row>
    <row r="241" spans="1:11" s="1" customFormat="1" ht="12.95" customHeight="1">
      <c r="A241" s="110">
        <v>110</v>
      </c>
      <c r="B241" s="107" t="s">
        <v>4139</v>
      </c>
      <c r="C241" s="107"/>
      <c r="D241" s="107" t="s">
        <v>490</v>
      </c>
      <c r="E241" s="111">
        <v>-127500</v>
      </c>
      <c r="F241" s="112">
        <v>-4253.2700000000004</v>
      </c>
      <c r="G241" s="112">
        <v>-1.22</v>
      </c>
      <c r="J241" s="101"/>
      <c r="K241" s="101"/>
    </row>
    <row r="242" spans="1:11" s="1" customFormat="1" ht="12.95" customHeight="1">
      <c r="A242" s="110">
        <v>111</v>
      </c>
      <c r="B242" s="107" t="s">
        <v>4140</v>
      </c>
      <c r="C242" s="107"/>
      <c r="D242" s="107" t="s">
        <v>504</v>
      </c>
      <c r="E242" s="111">
        <v>-84000</v>
      </c>
      <c r="F242" s="112">
        <v>-4300.8</v>
      </c>
      <c r="G242" s="112">
        <v>-1.23</v>
      </c>
      <c r="J242" s="101"/>
      <c r="K242" s="101"/>
    </row>
    <row r="243" spans="1:11" s="1" customFormat="1" ht="12.95" customHeight="1">
      <c r="A243" s="110">
        <v>112</v>
      </c>
      <c r="B243" s="107" t="s">
        <v>4141</v>
      </c>
      <c r="C243" s="107"/>
      <c r="D243" s="107" t="s">
        <v>495</v>
      </c>
      <c r="E243" s="111">
        <v>-304500</v>
      </c>
      <c r="F243" s="112">
        <v>-4432.6099999999997</v>
      </c>
      <c r="G243" s="112">
        <v>-1.27</v>
      </c>
      <c r="J243" s="101"/>
      <c r="K243" s="101"/>
    </row>
    <row r="244" spans="1:11" s="1" customFormat="1" ht="12.95" customHeight="1">
      <c r="A244" s="110">
        <v>113</v>
      </c>
      <c r="B244" s="107" t="s">
        <v>4142</v>
      </c>
      <c r="C244" s="107"/>
      <c r="D244" s="107" t="s">
        <v>509</v>
      </c>
      <c r="E244" s="111">
        <v>-2444000</v>
      </c>
      <c r="F244" s="112">
        <v>-4865.76</v>
      </c>
      <c r="G244" s="112">
        <v>-1.4</v>
      </c>
      <c r="J244" s="101"/>
      <c r="K244" s="101"/>
    </row>
    <row r="245" spans="1:11" s="1" customFormat="1" ht="12.95" customHeight="1">
      <c r="A245" s="110">
        <v>114</v>
      </c>
      <c r="B245" s="107" t="s">
        <v>4143</v>
      </c>
      <c r="C245" s="107"/>
      <c r="D245" s="107" t="s">
        <v>481</v>
      </c>
      <c r="E245" s="111">
        <v>-33807675</v>
      </c>
      <c r="F245" s="112">
        <v>-4976.49</v>
      </c>
      <c r="G245" s="112">
        <v>-1.43</v>
      </c>
      <c r="J245" s="101"/>
      <c r="K245" s="101"/>
    </row>
    <row r="246" spans="1:11" s="1" customFormat="1" ht="12.95" customHeight="1">
      <c r="A246" s="110">
        <v>115</v>
      </c>
      <c r="B246" s="107" t="s">
        <v>4144</v>
      </c>
      <c r="C246" s="107"/>
      <c r="D246" s="107" t="s">
        <v>476</v>
      </c>
      <c r="E246" s="111">
        <v>-159400</v>
      </c>
      <c r="F246" s="112">
        <v>-5379.91</v>
      </c>
      <c r="G246" s="112">
        <v>-1.54</v>
      </c>
      <c r="J246" s="101"/>
      <c r="K246" s="101"/>
    </row>
    <row r="247" spans="1:11" s="1" customFormat="1" ht="12.95" customHeight="1">
      <c r="A247" s="110">
        <v>116</v>
      </c>
      <c r="B247" s="107" t="s">
        <v>4145</v>
      </c>
      <c r="C247" s="107"/>
      <c r="D247" s="107" t="s">
        <v>476</v>
      </c>
      <c r="E247" s="111">
        <v>-46400</v>
      </c>
      <c r="F247" s="112">
        <v>-6283.49</v>
      </c>
      <c r="G247" s="112">
        <v>-1.8</v>
      </c>
      <c r="J247" s="101"/>
      <c r="K247" s="101"/>
    </row>
    <row r="248" spans="1:11" s="1" customFormat="1" ht="12.95" customHeight="1">
      <c r="A248" s="110">
        <v>117</v>
      </c>
      <c r="B248" s="107" t="s">
        <v>4146</v>
      </c>
      <c r="C248" s="107"/>
      <c r="D248" s="107" t="s">
        <v>473</v>
      </c>
      <c r="E248" s="111">
        <v>-606000</v>
      </c>
      <c r="F248" s="112">
        <v>-6488.44</v>
      </c>
      <c r="G248" s="112">
        <v>-1.86</v>
      </c>
      <c r="J248" s="101"/>
      <c r="K248" s="101"/>
    </row>
    <row r="249" spans="1:11" s="1" customFormat="1" ht="12.95" customHeight="1">
      <c r="A249" s="110">
        <v>118</v>
      </c>
      <c r="B249" s="107" t="s">
        <v>4147</v>
      </c>
      <c r="C249" s="107"/>
      <c r="D249" s="107" t="s">
        <v>615</v>
      </c>
      <c r="E249" s="111">
        <v>-443700</v>
      </c>
      <c r="F249" s="112">
        <v>-7492.32</v>
      </c>
      <c r="G249" s="112">
        <v>-2.15</v>
      </c>
      <c r="J249" s="101"/>
      <c r="K249" s="101"/>
    </row>
    <row r="250" spans="1:11" s="1" customFormat="1" ht="12.95" customHeight="1">
      <c r="A250" s="110">
        <v>119</v>
      </c>
      <c r="B250" s="107" t="s">
        <v>4148</v>
      </c>
      <c r="C250" s="107"/>
      <c r="D250" s="107" t="s">
        <v>473</v>
      </c>
      <c r="E250" s="111">
        <v>-1940600</v>
      </c>
      <c r="F250" s="112">
        <v>-7845.85</v>
      </c>
      <c r="G250" s="112">
        <v>-2.25</v>
      </c>
      <c r="J250" s="101"/>
      <c r="K250" s="101"/>
    </row>
    <row r="251" spans="1:11" s="1" customFormat="1" ht="12.95" customHeight="1">
      <c r="A251" s="110">
        <v>120</v>
      </c>
      <c r="B251" s="107" t="s">
        <v>4149</v>
      </c>
      <c r="C251" s="107"/>
      <c r="D251" s="107" t="s">
        <v>495</v>
      </c>
      <c r="E251" s="111">
        <v>-676250</v>
      </c>
      <c r="F251" s="112">
        <v>-8596.49</v>
      </c>
      <c r="G251" s="112">
        <v>-2.4700000000000002</v>
      </c>
      <c r="J251" s="101"/>
      <c r="K251" s="101"/>
    </row>
    <row r="252" spans="1:11" s="1" customFormat="1" ht="12.95" customHeight="1">
      <c r="A252" s="110">
        <v>121</v>
      </c>
      <c r="B252" s="107" t="s">
        <v>4150</v>
      </c>
      <c r="C252" s="107"/>
      <c r="D252" s="107" t="s">
        <v>495</v>
      </c>
      <c r="E252" s="111">
        <v>-2110000</v>
      </c>
      <c r="F252" s="112">
        <v>-9004.43</v>
      </c>
      <c r="G252" s="112">
        <v>-2.58</v>
      </c>
      <c r="J252" s="101"/>
      <c r="K252" s="101"/>
    </row>
    <row r="253" spans="1:11" s="1" customFormat="1" ht="12.95" customHeight="1">
      <c r="A253" s="110">
        <v>122</v>
      </c>
      <c r="B253" s="107" t="s">
        <v>4151</v>
      </c>
      <c r="C253" s="107"/>
      <c r="D253" s="107" t="s">
        <v>559</v>
      </c>
      <c r="E253" s="111">
        <v>-1191700</v>
      </c>
      <c r="F253" s="112">
        <v>-10621.03</v>
      </c>
      <c r="G253" s="112">
        <v>-3.05</v>
      </c>
      <c r="J253" s="101"/>
      <c r="K253" s="101"/>
    </row>
    <row r="254" spans="1:11" s="1" customFormat="1" ht="12.95" customHeight="1">
      <c r="A254" s="110">
        <v>123</v>
      </c>
      <c r="B254" s="107" t="s">
        <v>4152</v>
      </c>
      <c r="C254" s="107"/>
      <c r="D254" s="107" t="s">
        <v>495</v>
      </c>
      <c r="E254" s="111">
        <v>-1013000</v>
      </c>
      <c r="F254" s="112">
        <v>-11018.4</v>
      </c>
      <c r="G254" s="112">
        <v>-3.16</v>
      </c>
      <c r="J254" s="101"/>
      <c r="K254" s="101"/>
    </row>
    <row r="255" spans="1:11" s="1" customFormat="1" ht="12.95" customHeight="1">
      <c r="A255" s="110">
        <v>124</v>
      </c>
      <c r="B255" s="107" t="s">
        <v>4153</v>
      </c>
      <c r="C255" s="107"/>
      <c r="D255" s="107" t="s">
        <v>481</v>
      </c>
      <c r="E255" s="111">
        <v>-644575</v>
      </c>
      <c r="F255" s="112">
        <v>-12083.85</v>
      </c>
      <c r="G255" s="112">
        <v>-3.47</v>
      </c>
      <c r="J255" s="101"/>
      <c r="K255" s="101"/>
    </row>
    <row r="256" spans="1:11" s="1" customFormat="1" ht="12.95" customHeight="1">
      <c r="A256" s="110">
        <v>125</v>
      </c>
      <c r="B256" s="107" t="s">
        <v>4154</v>
      </c>
      <c r="C256" s="107"/>
      <c r="D256" s="107" t="s">
        <v>495</v>
      </c>
      <c r="E256" s="111">
        <v>-1903850</v>
      </c>
      <c r="F256" s="112">
        <v>-13617.29</v>
      </c>
      <c r="G256" s="112">
        <v>-3.91</v>
      </c>
      <c r="J256" s="101"/>
      <c r="K256" s="101"/>
    </row>
    <row r="257" spans="1:11" s="1" customFormat="1" ht="12.95" customHeight="1">
      <c r="A257" s="110">
        <v>126</v>
      </c>
      <c r="B257" s="107" t="s">
        <v>4155</v>
      </c>
      <c r="C257" s="107"/>
      <c r="D257" s="107" t="s">
        <v>473</v>
      </c>
      <c r="E257" s="111">
        <v>-738750</v>
      </c>
      <c r="F257" s="112">
        <v>-13638.8</v>
      </c>
      <c r="G257" s="112">
        <v>-3.91</v>
      </c>
      <c r="J257" s="101"/>
      <c r="K257" s="101"/>
    </row>
    <row r="258" spans="1:11" s="1" customFormat="1" ht="12.95" customHeight="1">
      <c r="A258" s="110">
        <v>127</v>
      </c>
      <c r="B258" s="107" t="s">
        <v>4156</v>
      </c>
      <c r="C258" s="107"/>
      <c r="D258" s="107" t="s">
        <v>476</v>
      </c>
      <c r="E258" s="111">
        <v>-325325</v>
      </c>
      <c r="F258" s="112">
        <v>-14131.47</v>
      </c>
      <c r="G258" s="112">
        <v>-4.05</v>
      </c>
      <c r="J258" s="101"/>
      <c r="K258" s="101"/>
    </row>
    <row r="259" spans="1:11" s="1" customFormat="1" ht="12.95" customHeight="1">
      <c r="A259" s="110">
        <v>128</v>
      </c>
      <c r="B259" s="107" t="s">
        <v>4157</v>
      </c>
      <c r="C259" s="107"/>
      <c r="D259" s="107" t="s">
        <v>534</v>
      </c>
      <c r="E259" s="111">
        <v>-1167500</v>
      </c>
      <c r="F259" s="112">
        <v>-15190.34</v>
      </c>
      <c r="G259" s="112">
        <v>-4.3600000000000003</v>
      </c>
      <c r="J259" s="101"/>
      <c r="K259" s="101"/>
    </row>
    <row r="260" spans="1:11" s="1" customFormat="1" ht="12.95" customHeight="1">
      <c r="A260" s="105"/>
      <c r="B260" s="106" t="s">
        <v>3963</v>
      </c>
      <c r="C260" s="107"/>
      <c r="D260" s="107"/>
      <c r="E260" s="107"/>
      <c r="F260" s="113">
        <v>-253810.96</v>
      </c>
      <c r="G260" s="113">
        <v>-72.8</v>
      </c>
      <c r="J260" s="101"/>
      <c r="K260" s="101"/>
    </row>
    <row r="261" spans="1:11" s="1" customFormat="1" ht="12.95" customHeight="1">
      <c r="A261" s="114"/>
      <c r="B261" s="115" t="s">
        <v>3964</v>
      </c>
      <c r="C261" s="116"/>
      <c r="D261" s="116"/>
      <c r="E261" s="116"/>
      <c r="F261" s="113">
        <v>-253810.96</v>
      </c>
      <c r="G261" s="113">
        <v>-72.8</v>
      </c>
      <c r="J261" s="101"/>
      <c r="K261" s="101"/>
    </row>
    <row r="262" spans="1:11" s="1" customFormat="1" ht="12.95" customHeight="1">
      <c r="A262" s="105" t="s">
        <v>4175</v>
      </c>
      <c r="B262" s="106" t="s">
        <v>3993</v>
      </c>
      <c r="C262" s="107"/>
      <c r="D262" s="107"/>
      <c r="E262" s="107"/>
      <c r="F262" s="107"/>
      <c r="G262" s="107"/>
      <c r="J262" s="101"/>
      <c r="K262" s="101"/>
    </row>
    <row r="263" spans="1:11" s="1" customFormat="1" ht="12.95" customHeight="1">
      <c r="A263" s="105" t="s">
        <v>4169</v>
      </c>
      <c r="B263" s="106" t="s">
        <v>4171</v>
      </c>
      <c r="C263" s="106"/>
      <c r="D263" s="106"/>
      <c r="E263" s="107"/>
      <c r="F263" s="107"/>
      <c r="G263" s="107"/>
      <c r="J263" s="101"/>
      <c r="K263" s="101"/>
    </row>
    <row r="264" spans="1:11" s="1" customFormat="1" ht="12.95" customHeight="1">
      <c r="A264" s="110">
        <v>1</v>
      </c>
      <c r="B264" s="107" t="s">
        <v>4158</v>
      </c>
      <c r="C264" s="107" t="s">
        <v>3292</v>
      </c>
      <c r="D264" s="107" t="s">
        <v>3976</v>
      </c>
      <c r="E264" s="111">
        <v>2500000</v>
      </c>
      <c r="F264" s="112">
        <v>2501.9699999999998</v>
      </c>
      <c r="G264" s="112">
        <v>0.72</v>
      </c>
      <c r="J264" s="101"/>
      <c r="K264" s="101"/>
    </row>
    <row r="265" spans="1:11" s="1" customFormat="1" ht="12.95" customHeight="1">
      <c r="A265" s="105"/>
      <c r="B265" s="106" t="s">
        <v>3963</v>
      </c>
      <c r="C265" s="107"/>
      <c r="D265" s="107"/>
      <c r="E265" s="107"/>
      <c r="F265" s="113">
        <v>2501.9699999999998</v>
      </c>
      <c r="G265" s="113">
        <v>0.72</v>
      </c>
      <c r="J265" s="101"/>
      <c r="K265" s="101"/>
    </row>
    <row r="266" spans="1:11" s="1" customFormat="1" ht="12.95" customHeight="1">
      <c r="A266" s="114" t="s">
        <v>4170</v>
      </c>
      <c r="B266" s="115" t="s">
        <v>4176</v>
      </c>
      <c r="C266" s="116"/>
      <c r="D266" s="116"/>
      <c r="E266" s="117"/>
      <c r="F266" s="118" t="s">
        <v>31</v>
      </c>
      <c r="G266" s="118" t="s">
        <v>31</v>
      </c>
      <c r="J266" s="101"/>
      <c r="K266" s="101"/>
    </row>
    <row r="267" spans="1:11" s="1" customFormat="1" ht="12.95" customHeight="1">
      <c r="A267" s="119"/>
      <c r="B267" s="120" t="s">
        <v>3963</v>
      </c>
      <c r="C267" s="121"/>
      <c r="D267" s="121"/>
      <c r="E267" s="118"/>
      <c r="F267" s="118" t="s">
        <v>31</v>
      </c>
      <c r="G267" s="118" t="s">
        <v>31</v>
      </c>
      <c r="J267" s="101"/>
      <c r="K267" s="101"/>
    </row>
    <row r="268" spans="1:11" s="1" customFormat="1" ht="12.95" customHeight="1">
      <c r="A268" s="114"/>
      <c r="B268" s="115" t="s">
        <v>3964</v>
      </c>
      <c r="C268" s="116"/>
      <c r="D268" s="116"/>
      <c r="E268" s="116"/>
      <c r="F268" s="113">
        <v>2501.9699999999998</v>
      </c>
      <c r="G268" s="113">
        <v>0.72</v>
      </c>
      <c r="J268" s="101"/>
      <c r="K268" s="101"/>
    </row>
    <row r="269" spans="1:11" s="1" customFormat="1" ht="12.95" customHeight="1">
      <c r="A269" s="105" t="s">
        <v>4177</v>
      </c>
      <c r="B269" s="106" t="s">
        <v>3970</v>
      </c>
      <c r="C269" s="107"/>
      <c r="D269" s="107"/>
      <c r="E269" s="107"/>
      <c r="F269" s="107"/>
      <c r="G269" s="107"/>
      <c r="J269" s="101"/>
      <c r="K269" s="101"/>
    </row>
    <row r="270" spans="1:11" s="1" customFormat="1" ht="12.95" customHeight="1">
      <c r="A270" s="105" t="s">
        <v>4169</v>
      </c>
      <c r="B270" s="106" t="s">
        <v>3975</v>
      </c>
      <c r="C270" s="106"/>
      <c r="D270" s="106"/>
      <c r="E270" s="107"/>
      <c r="F270" s="107"/>
      <c r="G270" s="107"/>
      <c r="J270" s="101"/>
      <c r="K270" s="101"/>
    </row>
    <row r="271" spans="1:11" s="1" customFormat="1" ht="12.95" customHeight="1">
      <c r="A271" s="110">
        <v>1</v>
      </c>
      <c r="B271" s="107" t="s">
        <v>3295</v>
      </c>
      <c r="C271" s="107" t="s">
        <v>3296</v>
      </c>
      <c r="D271" s="107" t="s">
        <v>3976</v>
      </c>
      <c r="E271" s="111">
        <v>2500000</v>
      </c>
      <c r="F271" s="112">
        <v>2494.5300000000002</v>
      </c>
      <c r="G271" s="112">
        <v>0.72</v>
      </c>
      <c r="J271" s="101"/>
      <c r="K271" s="101"/>
    </row>
    <row r="272" spans="1:11" s="1" customFormat="1" ht="12.95" customHeight="1">
      <c r="A272" s="110">
        <v>2</v>
      </c>
      <c r="B272" s="107" t="s">
        <v>3297</v>
      </c>
      <c r="C272" s="107" t="s">
        <v>3298</v>
      </c>
      <c r="D272" s="107" t="s">
        <v>3976</v>
      </c>
      <c r="E272" s="111">
        <v>2500000</v>
      </c>
      <c r="F272" s="112">
        <v>2481.7199999999998</v>
      </c>
      <c r="G272" s="112">
        <v>0.71</v>
      </c>
      <c r="J272" s="101"/>
      <c r="K272" s="101"/>
    </row>
    <row r="273" spans="1:11" s="1" customFormat="1" ht="12.95" customHeight="1">
      <c r="A273" s="110">
        <v>3</v>
      </c>
      <c r="B273" s="107" t="s">
        <v>3931</v>
      </c>
      <c r="C273" s="107" t="s">
        <v>3932</v>
      </c>
      <c r="D273" s="107" t="s">
        <v>3976</v>
      </c>
      <c r="E273" s="111">
        <v>2500000</v>
      </c>
      <c r="F273" s="112">
        <v>2430.7199999999998</v>
      </c>
      <c r="G273" s="112">
        <v>0.7</v>
      </c>
      <c r="J273" s="101"/>
      <c r="K273" s="101"/>
    </row>
    <row r="274" spans="1:11" s="1" customFormat="1" ht="12.95" customHeight="1">
      <c r="A274" s="105"/>
      <c r="B274" s="106" t="s">
        <v>3963</v>
      </c>
      <c r="C274" s="107"/>
      <c r="D274" s="107"/>
      <c r="E274" s="107"/>
      <c r="F274" s="113">
        <v>7406.97</v>
      </c>
      <c r="G274" s="113">
        <v>2.13</v>
      </c>
      <c r="J274" s="101"/>
      <c r="K274" s="101"/>
    </row>
    <row r="275" spans="1:11" s="1" customFormat="1" ht="12.95" customHeight="1">
      <c r="A275" s="105" t="s">
        <v>4170</v>
      </c>
      <c r="B275" s="106" t="s">
        <v>1006</v>
      </c>
      <c r="C275" s="106"/>
      <c r="D275" s="106"/>
      <c r="E275" s="107"/>
      <c r="F275" s="107"/>
      <c r="G275" s="107"/>
      <c r="J275" s="101"/>
      <c r="K275" s="101"/>
    </row>
    <row r="276" spans="1:11" s="1" customFormat="1" ht="12.95" customHeight="1">
      <c r="A276" s="110">
        <v>1</v>
      </c>
      <c r="B276" s="107" t="s">
        <v>4003</v>
      </c>
      <c r="C276" s="107" t="s">
        <v>3285</v>
      </c>
      <c r="D276" s="107" t="s">
        <v>1016</v>
      </c>
      <c r="E276" s="111">
        <v>2500000</v>
      </c>
      <c r="F276" s="112">
        <v>2494.23</v>
      </c>
      <c r="G276" s="112">
        <v>0.72</v>
      </c>
      <c r="J276" s="101"/>
      <c r="K276" s="101"/>
    </row>
    <row r="277" spans="1:11" s="1" customFormat="1" ht="12.95" customHeight="1">
      <c r="A277" s="110">
        <v>2</v>
      </c>
      <c r="B277" s="107" t="s">
        <v>3999</v>
      </c>
      <c r="C277" s="107" t="s">
        <v>3289</v>
      </c>
      <c r="D277" s="107" t="s">
        <v>1094</v>
      </c>
      <c r="E277" s="111">
        <v>2500000</v>
      </c>
      <c r="F277" s="112">
        <v>2494.19</v>
      </c>
      <c r="G277" s="112">
        <v>0.72</v>
      </c>
      <c r="J277" s="101"/>
      <c r="K277" s="101"/>
    </row>
    <row r="278" spans="1:11" s="1" customFormat="1" ht="12.95" customHeight="1">
      <c r="A278" s="110">
        <v>3</v>
      </c>
      <c r="B278" s="107" t="s">
        <v>4000</v>
      </c>
      <c r="C278" s="107" t="s">
        <v>3283</v>
      </c>
      <c r="D278" s="107" t="s">
        <v>1008</v>
      </c>
      <c r="E278" s="111">
        <v>2500000</v>
      </c>
      <c r="F278" s="112">
        <v>2493.7800000000002</v>
      </c>
      <c r="G278" s="112">
        <v>0.72</v>
      </c>
      <c r="J278" s="101"/>
      <c r="K278" s="101"/>
    </row>
    <row r="279" spans="1:11" s="1" customFormat="1" ht="12.95" customHeight="1">
      <c r="A279" s="110">
        <v>4</v>
      </c>
      <c r="B279" s="107" t="s">
        <v>4159</v>
      </c>
      <c r="C279" s="107" t="s">
        <v>3291</v>
      </c>
      <c r="D279" s="107" t="s">
        <v>1094</v>
      </c>
      <c r="E279" s="111">
        <v>2500000</v>
      </c>
      <c r="F279" s="112">
        <v>2475.98</v>
      </c>
      <c r="G279" s="112">
        <v>0.71</v>
      </c>
      <c r="J279" s="101"/>
      <c r="K279" s="101"/>
    </row>
    <row r="280" spans="1:11" s="1" customFormat="1" ht="12.95" customHeight="1">
      <c r="A280" s="110">
        <v>5</v>
      </c>
      <c r="B280" s="107" t="s">
        <v>4159</v>
      </c>
      <c r="C280" s="107" t="s">
        <v>3290</v>
      </c>
      <c r="D280" s="107" t="s">
        <v>1010</v>
      </c>
      <c r="E280" s="111">
        <v>2500000</v>
      </c>
      <c r="F280" s="112">
        <v>2475.5500000000002</v>
      </c>
      <c r="G280" s="112">
        <v>0.71</v>
      </c>
      <c r="J280" s="101"/>
      <c r="K280" s="101"/>
    </row>
    <row r="281" spans="1:11" s="1" customFormat="1" ht="12.95" customHeight="1">
      <c r="A281" s="110">
        <v>6</v>
      </c>
      <c r="B281" s="107" t="s">
        <v>4006</v>
      </c>
      <c r="C281" s="107" t="s">
        <v>3287</v>
      </c>
      <c r="D281" s="107" t="s">
        <v>1010</v>
      </c>
      <c r="E281" s="111">
        <v>2500000</v>
      </c>
      <c r="F281" s="112">
        <v>2474.88</v>
      </c>
      <c r="G281" s="112">
        <v>0.71</v>
      </c>
      <c r="J281" s="101"/>
      <c r="K281" s="101"/>
    </row>
    <row r="282" spans="1:11" s="1" customFormat="1" ht="12.95" customHeight="1">
      <c r="A282" s="110">
        <v>7</v>
      </c>
      <c r="B282" s="107" t="s">
        <v>4000</v>
      </c>
      <c r="C282" s="107" t="s">
        <v>3284</v>
      </c>
      <c r="D282" s="107" t="s">
        <v>1008</v>
      </c>
      <c r="E282" s="111">
        <v>2500000</v>
      </c>
      <c r="F282" s="112">
        <v>2463.4</v>
      </c>
      <c r="G282" s="112">
        <v>0.71</v>
      </c>
      <c r="J282" s="101"/>
      <c r="K282" s="101"/>
    </row>
    <row r="283" spans="1:11" s="1" customFormat="1" ht="12.95" customHeight="1">
      <c r="A283" s="110">
        <v>8</v>
      </c>
      <c r="B283" s="107" t="s">
        <v>4006</v>
      </c>
      <c r="C283" s="107" t="s">
        <v>3820</v>
      </c>
      <c r="D283" s="107" t="s">
        <v>1010</v>
      </c>
      <c r="E283" s="111">
        <v>2500000</v>
      </c>
      <c r="F283" s="112">
        <v>2456.33</v>
      </c>
      <c r="G283" s="112">
        <v>0.7</v>
      </c>
      <c r="J283" s="101"/>
      <c r="K283" s="101"/>
    </row>
    <row r="284" spans="1:11" s="1" customFormat="1" ht="12.95" customHeight="1">
      <c r="A284" s="110">
        <v>9</v>
      </c>
      <c r="B284" s="107" t="s">
        <v>4159</v>
      </c>
      <c r="C284" s="107" t="s">
        <v>3861</v>
      </c>
      <c r="D284" s="107" t="s">
        <v>1094</v>
      </c>
      <c r="E284" s="111">
        <v>2500000</v>
      </c>
      <c r="F284" s="112">
        <v>2453.4699999999998</v>
      </c>
      <c r="G284" s="112">
        <v>0.7</v>
      </c>
      <c r="J284" s="101"/>
      <c r="K284" s="101"/>
    </row>
    <row r="285" spans="1:11" s="1" customFormat="1" ht="12.95" customHeight="1">
      <c r="A285" s="110">
        <v>10</v>
      </c>
      <c r="B285" s="107" t="s">
        <v>4003</v>
      </c>
      <c r="C285" s="107" t="s">
        <v>3819</v>
      </c>
      <c r="D285" s="107" t="s">
        <v>1010</v>
      </c>
      <c r="E285" s="111">
        <v>2500000</v>
      </c>
      <c r="F285" s="112">
        <v>2452.9699999999998</v>
      </c>
      <c r="G285" s="112">
        <v>0.7</v>
      </c>
      <c r="J285" s="101"/>
      <c r="K285" s="101"/>
    </row>
    <row r="286" spans="1:11" s="1" customFormat="1" ht="12.95" customHeight="1">
      <c r="A286" s="110">
        <v>11</v>
      </c>
      <c r="B286" s="107" t="s">
        <v>3977</v>
      </c>
      <c r="C286" s="107" t="s">
        <v>3884</v>
      </c>
      <c r="D286" s="107" t="s">
        <v>1094</v>
      </c>
      <c r="E286" s="111">
        <v>2500000</v>
      </c>
      <c r="F286" s="112">
        <v>2451.54</v>
      </c>
      <c r="G286" s="112">
        <v>0.7</v>
      </c>
      <c r="J286" s="101"/>
      <c r="K286" s="101"/>
    </row>
    <row r="287" spans="1:11" s="1" customFormat="1" ht="12.95" customHeight="1">
      <c r="A287" s="110">
        <v>12</v>
      </c>
      <c r="B287" s="107" t="s">
        <v>3978</v>
      </c>
      <c r="C287" s="107" t="s">
        <v>3288</v>
      </c>
      <c r="D287" s="107" t="s">
        <v>1010</v>
      </c>
      <c r="E287" s="111">
        <v>2500000</v>
      </c>
      <c r="F287" s="112">
        <v>2442.17</v>
      </c>
      <c r="G287" s="112">
        <v>0.7</v>
      </c>
      <c r="J287" s="101"/>
      <c r="K287" s="101"/>
    </row>
    <row r="288" spans="1:11" s="1" customFormat="1" ht="12.95" customHeight="1">
      <c r="A288" s="110">
        <v>13</v>
      </c>
      <c r="B288" s="107" t="s">
        <v>4160</v>
      </c>
      <c r="C288" s="107" t="s">
        <v>3286</v>
      </c>
      <c r="D288" s="107" t="s">
        <v>1094</v>
      </c>
      <c r="E288" s="111">
        <v>2500000</v>
      </c>
      <c r="F288" s="112">
        <v>2435.2199999999998</v>
      </c>
      <c r="G288" s="112">
        <v>0.7</v>
      </c>
      <c r="J288" s="101"/>
      <c r="K288" s="101"/>
    </row>
    <row r="289" spans="1:11" s="1" customFormat="1" ht="12.95" customHeight="1">
      <c r="A289" s="110">
        <v>14</v>
      </c>
      <c r="B289" s="107" t="s">
        <v>3986</v>
      </c>
      <c r="C289" s="107" t="s">
        <v>3930</v>
      </c>
      <c r="D289" s="107" t="s">
        <v>1016</v>
      </c>
      <c r="E289" s="111">
        <v>2500000</v>
      </c>
      <c r="F289" s="112">
        <v>2434.66</v>
      </c>
      <c r="G289" s="112">
        <v>0.7</v>
      </c>
      <c r="J289" s="101"/>
      <c r="K289" s="101"/>
    </row>
    <row r="290" spans="1:11" s="1" customFormat="1" ht="12.95" customHeight="1">
      <c r="A290" s="110">
        <v>15</v>
      </c>
      <c r="B290" s="107" t="s">
        <v>3982</v>
      </c>
      <c r="C290" s="107" t="s">
        <v>1012</v>
      </c>
      <c r="D290" s="107" t="s">
        <v>1010</v>
      </c>
      <c r="E290" s="111">
        <v>2500000</v>
      </c>
      <c r="F290" s="112">
        <v>2433.09</v>
      </c>
      <c r="G290" s="112">
        <v>0.7</v>
      </c>
      <c r="J290" s="101"/>
      <c r="K290" s="101"/>
    </row>
    <row r="291" spans="1:11" s="1" customFormat="1" ht="12.95" customHeight="1">
      <c r="A291" s="110">
        <v>16</v>
      </c>
      <c r="B291" s="107" t="s">
        <v>3984</v>
      </c>
      <c r="C291" s="107" t="s">
        <v>3885</v>
      </c>
      <c r="D291" s="107" t="s">
        <v>1010</v>
      </c>
      <c r="E291" s="111">
        <v>2500000</v>
      </c>
      <c r="F291" s="112">
        <v>2421.52</v>
      </c>
      <c r="G291" s="112">
        <v>0.69</v>
      </c>
      <c r="J291" s="101"/>
      <c r="K291" s="101"/>
    </row>
    <row r="292" spans="1:11" s="1" customFormat="1" ht="12.95" customHeight="1">
      <c r="A292" s="105"/>
      <c r="B292" s="106" t="s">
        <v>3963</v>
      </c>
      <c r="C292" s="107"/>
      <c r="D292" s="107"/>
      <c r="E292" s="107"/>
      <c r="F292" s="113">
        <v>39352.980000000003</v>
      </c>
      <c r="G292" s="113">
        <v>11.29</v>
      </c>
      <c r="J292" s="101"/>
      <c r="K292" s="101"/>
    </row>
    <row r="293" spans="1:11" s="1" customFormat="1" ht="12.95" customHeight="1">
      <c r="A293" s="105" t="s">
        <v>4173</v>
      </c>
      <c r="B293" s="106" t="s">
        <v>3971</v>
      </c>
      <c r="C293" s="106"/>
      <c r="D293" s="106"/>
      <c r="E293" s="107"/>
      <c r="F293" s="107"/>
      <c r="G293" s="107"/>
      <c r="J293" s="101"/>
      <c r="K293" s="101"/>
    </row>
    <row r="294" spans="1:11" s="1" customFormat="1" ht="12.95" customHeight="1">
      <c r="A294" s="110">
        <v>1</v>
      </c>
      <c r="B294" s="107" t="s">
        <v>3972</v>
      </c>
      <c r="C294" s="107"/>
      <c r="D294" s="107"/>
      <c r="E294" s="111"/>
      <c r="F294" s="112">
        <v>10504</v>
      </c>
      <c r="G294" s="112">
        <v>3.01</v>
      </c>
      <c r="J294" s="101"/>
      <c r="K294" s="101"/>
    </row>
    <row r="295" spans="1:11" s="1" customFormat="1" ht="12.95" customHeight="1">
      <c r="A295" s="105"/>
      <c r="B295" s="106" t="s">
        <v>3963</v>
      </c>
      <c r="C295" s="107"/>
      <c r="D295" s="107"/>
      <c r="E295" s="107"/>
      <c r="F295" s="113">
        <v>10504</v>
      </c>
      <c r="G295" s="113">
        <v>3.01</v>
      </c>
      <c r="J295" s="101"/>
      <c r="K295" s="101"/>
    </row>
    <row r="296" spans="1:11" s="1" customFormat="1" ht="12.95" customHeight="1">
      <c r="A296" s="114"/>
      <c r="B296" s="115" t="s">
        <v>3964</v>
      </c>
      <c r="C296" s="116"/>
      <c r="D296" s="116"/>
      <c r="E296" s="116"/>
      <c r="F296" s="113">
        <v>57263.95</v>
      </c>
      <c r="G296" s="113">
        <v>16.43</v>
      </c>
      <c r="J296" s="101"/>
      <c r="K296" s="101"/>
    </row>
    <row r="297" spans="1:11" s="1" customFormat="1" ht="12.95" customHeight="1">
      <c r="A297" s="105" t="s">
        <v>4178</v>
      </c>
      <c r="B297" s="106" t="s">
        <v>51</v>
      </c>
      <c r="C297" s="107"/>
      <c r="D297" s="107"/>
      <c r="E297" s="107"/>
      <c r="F297" s="107"/>
      <c r="G297" s="107"/>
      <c r="J297" s="101"/>
      <c r="K297" s="101"/>
    </row>
    <row r="298" spans="1:11" s="1" customFormat="1" ht="12.95" customHeight="1">
      <c r="A298" s="105" t="s">
        <v>4169</v>
      </c>
      <c r="B298" s="106" t="s">
        <v>2620</v>
      </c>
      <c r="C298" s="106"/>
      <c r="D298" s="106"/>
      <c r="E298" s="107"/>
      <c r="F298" s="107"/>
      <c r="G298" s="107"/>
      <c r="J298" s="101"/>
      <c r="K298" s="101"/>
    </row>
    <row r="299" spans="1:11" s="1" customFormat="1" ht="12.95" customHeight="1">
      <c r="A299" s="110">
        <v>1</v>
      </c>
      <c r="B299" s="107" t="s">
        <v>3293</v>
      </c>
      <c r="C299" s="107" t="s">
        <v>3294</v>
      </c>
      <c r="D299" s="107"/>
      <c r="E299" s="130">
        <v>163407428.942</v>
      </c>
      <c r="F299" s="112">
        <v>24385.45</v>
      </c>
      <c r="G299" s="112">
        <v>6.99</v>
      </c>
      <c r="J299" s="101"/>
      <c r="K299" s="101"/>
    </row>
    <row r="300" spans="1:11" s="1" customFormat="1" ht="12.95" customHeight="1">
      <c r="A300" s="110">
        <v>2</v>
      </c>
      <c r="B300" s="107" t="s">
        <v>4161</v>
      </c>
      <c r="C300" s="107" t="s">
        <v>3886</v>
      </c>
      <c r="D300" s="107"/>
      <c r="E300" s="130">
        <v>43068342.292000003</v>
      </c>
      <c r="F300" s="112">
        <v>8057.66</v>
      </c>
      <c r="G300" s="112">
        <v>2.31</v>
      </c>
      <c r="J300" s="101"/>
      <c r="K300" s="101"/>
    </row>
    <row r="301" spans="1:11" s="1" customFormat="1" ht="12.95" customHeight="1">
      <c r="A301" s="105"/>
      <c r="B301" s="106" t="s">
        <v>3963</v>
      </c>
      <c r="C301" s="107"/>
      <c r="D301" s="107"/>
      <c r="E301" s="107"/>
      <c r="F301" s="113">
        <v>32443.11</v>
      </c>
      <c r="G301" s="113">
        <v>9.3000000000000007</v>
      </c>
      <c r="J301" s="101"/>
      <c r="K301" s="101"/>
    </row>
    <row r="302" spans="1:11" s="1" customFormat="1" ht="12.95" customHeight="1">
      <c r="A302" s="114"/>
      <c r="B302" s="115" t="s">
        <v>3964</v>
      </c>
      <c r="C302" s="116"/>
      <c r="D302" s="116"/>
      <c r="E302" s="116"/>
      <c r="F302" s="113">
        <v>32443.11</v>
      </c>
      <c r="G302" s="113">
        <v>9.3000000000000007</v>
      </c>
      <c r="J302" s="101"/>
      <c r="K302" s="101"/>
    </row>
    <row r="303" spans="1:11" s="1" customFormat="1" ht="12.95" customHeight="1">
      <c r="A303" s="114"/>
      <c r="B303" s="115" t="s">
        <v>3965</v>
      </c>
      <c r="C303" s="116"/>
      <c r="D303" s="116"/>
      <c r="E303" s="107"/>
      <c r="F303" s="113">
        <v>257075.58</v>
      </c>
      <c r="G303" s="113">
        <v>73.72</v>
      </c>
      <c r="J303" s="101"/>
      <c r="K303" s="101"/>
    </row>
    <row r="304" spans="1:11" s="1" customFormat="1" ht="12.95" customHeight="1">
      <c r="A304" s="122"/>
      <c r="B304" s="123" t="s">
        <v>3966</v>
      </c>
      <c r="C304" s="124"/>
      <c r="D304" s="124"/>
      <c r="E304" s="124"/>
      <c r="F304" s="125">
        <v>348635.82</v>
      </c>
      <c r="G304" s="126">
        <v>100</v>
      </c>
      <c r="J304" s="101"/>
      <c r="K304" s="101"/>
    </row>
    <row r="305" spans="1:11" ht="12.95" customHeight="1">
      <c r="A305" s="22"/>
      <c r="B305" s="4"/>
      <c r="C305" s="5"/>
      <c r="D305" s="5"/>
      <c r="E305" s="5"/>
      <c r="F305" s="6"/>
      <c r="G305" s="7"/>
      <c r="J305" s="101"/>
      <c r="K305" s="101"/>
    </row>
    <row r="306" spans="1:11" ht="12.95" customHeight="1">
      <c r="A306" s="3"/>
      <c r="B306" s="188" t="s">
        <v>29</v>
      </c>
      <c r="C306" s="188"/>
      <c r="D306" s="188"/>
      <c r="E306" s="188"/>
      <c r="F306" s="10"/>
      <c r="G306" s="10"/>
      <c r="J306" s="101"/>
      <c r="K306" s="101"/>
    </row>
    <row r="307" spans="1:11" ht="12.95" customHeight="1">
      <c r="A307" s="3"/>
      <c r="B307" s="163" t="s">
        <v>30</v>
      </c>
      <c r="C307" s="163"/>
      <c r="D307" s="163"/>
      <c r="E307" s="163"/>
      <c r="F307" s="10"/>
      <c r="G307" s="10"/>
      <c r="J307" s="101"/>
      <c r="K307" s="101"/>
    </row>
    <row r="308" spans="1:11" ht="12.95" customHeight="1">
      <c r="A308" s="3"/>
      <c r="B308" s="163" t="s">
        <v>73</v>
      </c>
      <c r="C308" s="163"/>
      <c r="D308" s="163"/>
      <c r="E308" s="163"/>
      <c r="F308" s="10"/>
      <c r="G308" s="10"/>
      <c r="J308" s="101"/>
      <c r="K308" s="101"/>
    </row>
    <row r="309" spans="1:11" ht="12.95" customHeight="1">
      <c r="A309" s="3"/>
      <c r="B309" s="5"/>
      <c r="C309" s="5"/>
      <c r="D309" s="5"/>
      <c r="E309" s="5"/>
      <c r="F309" s="10"/>
      <c r="G309" s="10"/>
      <c r="J309" s="101"/>
      <c r="K309" s="101"/>
    </row>
    <row r="310" spans="1:11" ht="12.95" customHeight="1">
      <c r="A310" s="22"/>
      <c r="B310" s="8" t="s">
        <v>444</v>
      </c>
      <c r="C310" s="9"/>
      <c r="D310" s="5"/>
      <c r="E310" s="5"/>
      <c r="F310" s="6"/>
      <c r="G310" s="7"/>
      <c r="J310" s="101"/>
      <c r="K310" s="101"/>
    </row>
    <row r="311" spans="1:11" ht="12.95" customHeight="1">
      <c r="A311" s="22"/>
      <c r="B311" s="11" t="s">
        <v>445</v>
      </c>
      <c r="C311" s="12">
        <v>0.01</v>
      </c>
      <c r="D311" s="5"/>
      <c r="E311" s="5"/>
      <c r="F311" s="6"/>
      <c r="G311" s="7"/>
      <c r="J311" s="101"/>
      <c r="K311" s="101"/>
    </row>
    <row r="312" spans="1:11" ht="12.95" customHeight="1">
      <c r="A312" s="22"/>
      <c r="B312" s="11" t="s">
        <v>446</v>
      </c>
      <c r="C312" s="24">
        <v>1E-3</v>
      </c>
      <c r="D312" s="5"/>
      <c r="E312" s="5"/>
      <c r="F312" s="6"/>
      <c r="G312" s="7"/>
      <c r="J312" s="101"/>
      <c r="K312" s="101"/>
    </row>
    <row r="313" spans="1:11" ht="12.95" customHeight="1">
      <c r="A313" s="22"/>
      <c r="B313" s="4"/>
      <c r="C313" s="5"/>
      <c r="D313" s="5"/>
      <c r="E313" s="5"/>
      <c r="F313" s="6"/>
      <c r="G313" s="7"/>
      <c r="J313" s="101"/>
      <c r="K313" s="101"/>
    </row>
    <row r="314" spans="1:11">
      <c r="B314" s="14" t="s">
        <v>94</v>
      </c>
      <c r="C314" s="5"/>
      <c r="D314" s="5"/>
      <c r="E314" s="5"/>
      <c r="J314" s="101"/>
      <c r="K314" s="101"/>
    </row>
    <row r="315" spans="1:11">
      <c r="B315" s="15" t="s">
        <v>95</v>
      </c>
      <c r="C315" s="15"/>
      <c r="D315" s="16"/>
      <c r="E315" s="17" t="s">
        <v>31</v>
      </c>
      <c r="J315" s="101"/>
      <c r="K315" s="101"/>
    </row>
    <row r="316" spans="1:11">
      <c r="B316" s="15" t="s">
        <v>96</v>
      </c>
      <c r="C316" s="15"/>
      <c r="D316" s="16"/>
      <c r="E316" s="17" t="s">
        <v>31</v>
      </c>
      <c r="J316" s="101"/>
      <c r="K316" s="101"/>
    </row>
    <row r="317" spans="1:11">
      <c r="B317" s="15" t="s">
        <v>409</v>
      </c>
      <c r="C317" s="15"/>
      <c r="D317" s="16"/>
      <c r="E317" s="17"/>
      <c r="J317" s="101"/>
      <c r="K317" s="101"/>
    </row>
    <row r="318" spans="1:11">
      <c r="B318" s="15" t="s">
        <v>274</v>
      </c>
      <c r="C318" s="15"/>
      <c r="D318" s="16"/>
      <c r="E318" s="18">
        <v>11.0334</v>
      </c>
      <c r="J318" s="1"/>
      <c r="K318" s="1"/>
    </row>
    <row r="319" spans="1:11">
      <c r="B319" s="15" t="s">
        <v>273</v>
      </c>
      <c r="C319" s="15"/>
      <c r="D319" s="16"/>
      <c r="E319" s="18">
        <v>11.1972</v>
      </c>
      <c r="J319" s="1"/>
      <c r="K319" s="1"/>
    </row>
    <row r="320" spans="1:11">
      <c r="B320" s="15" t="s">
        <v>276</v>
      </c>
      <c r="C320" s="15"/>
      <c r="D320" s="16"/>
      <c r="E320" s="18">
        <v>10.8681</v>
      </c>
      <c r="J320" s="1"/>
      <c r="K320" s="1"/>
    </row>
    <row r="321" spans="1:11">
      <c r="B321" s="15" t="s">
        <v>275</v>
      </c>
      <c r="C321" s="15"/>
      <c r="D321" s="16"/>
      <c r="E321" s="18">
        <v>11.0312</v>
      </c>
      <c r="J321" s="1"/>
      <c r="K321" s="1"/>
    </row>
    <row r="322" spans="1:11">
      <c r="B322" s="15" t="s">
        <v>408</v>
      </c>
      <c r="C322" s="15"/>
      <c r="D322" s="16"/>
      <c r="E322" s="18"/>
      <c r="J322" s="1"/>
      <c r="K322" s="1"/>
    </row>
    <row r="323" spans="1:11">
      <c r="A323" s="95">
        <v>153185</v>
      </c>
      <c r="B323" s="15" t="s">
        <v>98</v>
      </c>
      <c r="C323" s="15"/>
      <c r="D323" s="16"/>
      <c r="E323" s="18">
        <v>11.1051</v>
      </c>
      <c r="J323" s="1"/>
      <c r="K323" s="1"/>
    </row>
    <row r="324" spans="1:11">
      <c r="A324" s="95">
        <v>153187</v>
      </c>
      <c r="B324" s="15" t="s">
        <v>97</v>
      </c>
      <c r="C324" s="15"/>
      <c r="D324" s="16"/>
      <c r="E324" s="18">
        <v>11.2699</v>
      </c>
      <c r="J324" s="1"/>
      <c r="K324" s="1"/>
    </row>
    <row r="325" spans="1:11">
      <c r="A325" s="95">
        <v>153186</v>
      </c>
      <c r="B325" s="15" t="s">
        <v>100</v>
      </c>
      <c r="C325" s="15"/>
      <c r="D325" s="16"/>
      <c r="E325" s="18">
        <v>10.9291</v>
      </c>
      <c r="J325" s="1"/>
      <c r="K325" s="1"/>
    </row>
    <row r="326" spans="1:11">
      <c r="A326" s="95">
        <v>153188</v>
      </c>
      <c r="B326" s="15" t="s">
        <v>99</v>
      </c>
      <c r="C326" s="15"/>
      <c r="D326" s="16"/>
      <c r="E326" s="18">
        <v>11.0931</v>
      </c>
      <c r="J326" s="1"/>
      <c r="K326" s="1"/>
    </row>
    <row r="327" spans="1:11">
      <c r="B327" s="19" t="s">
        <v>3774</v>
      </c>
      <c r="C327" s="19"/>
      <c r="D327" s="16"/>
      <c r="E327" s="17" t="s">
        <v>31</v>
      </c>
      <c r="J327" s="1"/>
      <c r="K327" s="1"/>
    </row>
    <row r="328" spans="1:11">
      <c r="B328" s="15" t="s">
        <v>3770</v>
      </c>
      <c r="C328" s="15"/>
      <c r="D328" s="16"/>
      <c r="E328" s="17" t="s">
        <v>31</v>
      </c>
      <c r="J328" s="1"/>
      <c r="K328" s="1"/>
    </row>
    <row r="329" spans="1:11">
      <c r="B329" s="15" t="s">
        <v>406</v>
      </c>
      <c r="C329" s="15"/>
      <c r="E329" s="17" t="s">
        <v>31</v>
      </c>
      <c r="J329" s="1"/>
      <c r="K329" s="1"/>
    </row>
    <row r="330" spans="1:11">
      <c r="B330" s="19" t="s">
        <v>288</v>
      </c>
      <c r="C330" s="15"/>
      <c r="D330" s="16"/>
      <c r="E330" s="17">
        <v>10.546587733402996</v>
      </c>
      <c r="J330" s="1"/>
      <c r="K330" s="1"/>
    </row>
    <row r="331" spans="1:11">
      <c r="B331" s="19" t="s">
        <v>3775</v>
      </c>
      <c r="C331" s="15"/>
      <c r="D331" s="16"/>
      <c r="E331" s="31" t="s">
        <v>3948</v>
      </c>
      <c r="J331" s="1"/>
      <c r="K331" s="1"/>
    </row>
    <row r="332" spans="1:11" ht="12.95" customHeight="1">
      <c r="A332" s="95" t="s">
        <v>374</v>
      </c>
      <c r="B332" s="19"/>
      <c r="C332" s="38"/>
      <c r="D332" s="39"/>
      <c r="E332" s="39"/>
      <c r="F332" s="10"/>
      <c r="G332" s="10"/>
      <c r="J332" s="1"/>
      <c r="K332" s="1"/>
    </row>
    <row r="333" spans="1:11" ht="15">
      <c r="A333" s="95" t="s">
        <v>375</v>
      </c>
      <c r="B333" s="19"/>
      <c r="C333" s="38"/>
      <c r="D333" s="39"/>
      <c r="E333" s="39"/>
      <c r="F333" s="21"/>
      <c r="J333" s="1"/>
      <c r="K333" s="1"/>
    </row>
    <row r="334" spans="1:11" ht="15">
      <c r="B334" s="21"/>
      <c r="F334" s="21"/>
      <c r="J334" s="1"/>
      <c r="K334" s="1"/>
    </row>
    <row r="335" spans="1:11" ht="15">
      <c r="E335" s="21" t="s">
        <v>346</v>
      </c>
      <c r="J335" s="1"/>
      <c r="K335" s="1"/>
    </row>
    <row r="336" spans="1:11" ht="15">
      <c r="B336" s="21" t="s">
        <v>304</v>
      </c>
      <c r="E336" s="21" t="s">
        <v>306</v>
      </c>
      <c r="J336" s="1"/>
      <c r="K336" s="1"/>
    </row>
    <row r="337" spans="5:11" ht="159" customHeight="1">
      <c r="E337" s="153"/>
      <c r="F337" s="153"/>
      <c r="G337" s="153"/>
      <c r="J337" s="1"/>
      <c r="K337" s="1"/>
    </row>
    <row r="338" spans="5:11">
      <c r="J338" s="1"/>
      <c r="K338" s="1"/>
    </row>
    <row r="339" spans="5:11">
      <c r="J339" s="1"/>
      <c r="K339" s="1"/>
    </row>
    <row r="340" spans="5:11">
      <c r="J340" s="1"/>
      <c r="K340" s="1"/>
    </row>
    <row r="341" spans="5:11">
      <c r="J341" s="1"/>
      <c r="K341" s="1"/>
    </row>
    <row r="342" spans="5:11">
      <c r="J342" s="1"/>
      <c r="K342" s="1"/>
    </row>
    <row r="343" spans="5:11">
      <c r="J343" s="1"/>
      <c r="K343" s="1"/>
    </row>
    <row r="344" spans="5:11">
      <c r="J344" s="1"/>
      <c r="K344" s="1"/>
    </row>
    <row r="345" spans="5:11">
      <c r="J345" s="1"/>
      <c r="K345" s="1"/>
    </row>
    <row r="346" spans="5:11">
      <c r="J346" s="1"/>
      <c r="K346" s="1"/>
    </row>
    <row r="347" spans="5:11">
      <c r="J347" s="1"/>
      <c r="K347" s="1"/>
    </row>
    <row r="348" spans="5:11">
      <c r="J348" s="1"/>
      <c r="K348" s="1"/>
    </row>
    <row r="349" spans="5:11">
      <c r="J349" s="1"/>
      <c r="K349" s="1"/>
    </row>
    <row r="350" spans="5:11">
      <c r="J350" s="1"/>
      <c r="K350" s="1"/>
    </row>
    <row r="351" spans="5:11">
      <c r="J351" s="1"/>
      <c r="K351" s="1"/>
    </row>
    <row r="352" spans="5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2">
    <mergeCell ref="E337:G337"/>
    <mergeCell ref="A8:G8"/>
    <mergeCell ref="A9:G9"/>
    <mergeCell ref="B306:E306"/>
    <mergeCell ref="B307:E307"/>
    <mergeCell ref="B308:E308"/>
    <mergeCell ref="A7:G7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140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239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171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559</v>
      </c>
      <c r="K11" s="109">
        <v>0.11760480380520984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493</v>
      </c>
      <c r="K12" s="109">
        <v>0.10063349359395801</v>
      </c>
    </row>
    <row r="13" spans="1:11" s="1" customFormat="1" ht="12.95" customHeight="1">
      <c r="A13" s="110">
        <v>1</v>
      </c>
      <c r="B13" s="107" t="s">
        <v>42</v>
      </c>
      <c r="C13" s="107" t="s">
        <v>689</v>
      </c>
      <c r="D13" s="107" t="s">
        <v>493</v>
      </c>
      <c r="E13" s="111">
        <v>232979</v>
      </c>
      <c r="F13" s="112">
        <v>4625.33</v>
      </c>
      <c r="G13" s="112">
        <v>5.83</v>
      </c>
      <c r="J13" s="108" t="s">
        <v>470</v>
      </c>
      <c r="K13" s="109">
        <v>9.5545478218407767E-2</v>
      </c>
    </row>
    <row r="14" spans="1:11" s="1" customFormat="1" ht="12.95" customHeight="1">
      <c r="A14" s="110">
        <v>2</v>
      </c>
      <c r="B14" s="107" t="s">
        <v>57</v>
      </c>
      <c r="C14" s="107" t="s">
        <v>1041</v>
      </c>
      <c r="D14" s="107" t="s">
        <v>495</v>
      </c>
      <c r="E14" s="111">
        <v>840557</v>
      </c>
      <c r="F14" s="112">
        <v>3197.06</v>
      </c>
      <c r="G14" s="112">
        <v>4.03</v>
      </c>
      <c r="J14" s="108" t="s">
        <v>473</v>
      </c>
      <c r="K14" s="109">
        <v>7.9351548819475662E-2</v>
      </c>
    </row>
    <row r="15" spans="1:11" s="1" customFormat="1" ht="12.95" customHeight="1">
      <c r="A15" s="110">
        <v>3</v>
      </c>
      <c r="B15" s="107" t="s">
        <v>612</v>
      </c>
      <c r="C15" s="107" t="s">
        <v>613</v>
      </c>
      <c r="D15" s="107" t="s">
        <v>470</v>
      </c>
      <c r="E15" s="111">
        <v>21438</v>
      </c>
      <c r="F15" s="112">
        <v>3183.54</v>
      </c>
      <c r="G15" s="112">
        <v>4.01</v>
      </c>
      <c r="J15" s="108" t="s">
        <v>468</v>
      </c>
      <c r="K15" s="109">
        <v>5.9937092043627363E-2</v>
      </c>
    </row>
    <row r="16" spans="1:11" s="1" customFormat="1" ht="12.95" customHeight="1">
      <c r="A16" s="110">
        <v>4</v>
      </c>
      <c r="B16" s="107" t="s">
        <v>2925</v>
      </c>
      <c r="C16" s="107" t="s">
        <v>2926</v>
      </c>
      <c r="D16" s="107" t="s">
        <v>514</v>
      </c>
      <c r="E16" s="111">
        <v>149893</v>
      </c>
      <c r="F16" s="112">
        <v>2712.91</v>
      </c>
      <c r="G16" s="112">
        <v>3.42</v>
      </c>
      <c r="J16" s="108" t="s">
        <v>514</v>
      </c>
      <c r="K16" s="109">
        <v>5.7766530438365223E-2</v>
      </c>
    </row>
    <row r="17" spans="1:11" s="1" customFormat="1" ht="12.95" customHeight="1">
      <c r="A17" s="110">
        <v>5</v>
      </c>
      <c r="B17" s="107" t="s">
        <v>985</v>
      </c>
      <c r="C17" s="107" t="s">
        <v>984</v>
      </c>
      <c r="D17" s="107" t="s">
        <v>559</v>
      </c>
      <c r="E17" s="111">
        <v>34395</v>
      </c>
      <c r="F17" s="112">
        <v>2627.26</v>
      </c>
      <c r="G17" s="112">
        <v>3.31</v>
      </c>
      <c r="J17" s="108" t="s">
        <v>724</v>
      </c>
      <c r="K17" s="109">
        <v>5.5088030751983423E-2</v>
      </c>
    </row>
    <row r="18" spans="1:11" s="1" customFormat="1" ht="12.95" customHeight="1">
      <c r="A18" s="110">
        <v>6</v>
      </c>
      <c r="B18" s="107" t="s">
        <v>68</v>
      </c>
      <c r="C18" s="107" t="s">
        <v>503</v>
      </c>
      <c r="D18" s="107" t="s">
        <v>504</v>
      </c>
      <c r="E18" s="111">
        <v>49858</v>
      </c>
      <c r="F18" s="112">
        <v>2609.5700000000002</v>
      </c>
      <c r="G18" s="112">
        <v>3.29</v>
      </c>
      <c r="J18" s="108" t="s">
        <v>652</v>
      </c>
      <c r="K18" s="109">
        <v>5.1889956583787505E-2</v>
      </c>
    </row>
    <row r="19" spans="1:11" s="1" customFormat="1" ht="12.95" customHeight="1">
      <c r="A19" s="110">
        <v>7</v>
      </c>
      <c r="B19" s="107" t="s">
        <v>995</v>
      </c>
      <c r="C19" s="107" t="s">
        <v>994</v>
      </c>
      <c r="D19" s="107" t="s">
        <v>586</v>
      </c>
      <c r="E19" s="111">
        <v>202025</v>
      </c>
      <c r="F19" s="112">
        <v>2577.84</v>
      </c>
      <c r="G19" s="112">
        <v>3.25</v>
      </c>
      <c r="J19" s="108" t="s">
        <v>586</v>
      </c>
      <c r="K19" s="109">
        <v>4.9582276009033859E-2</v>
      </c>
    </row>
    <row r="20" spans="1:11" s="1" customFormat="1" ht="12.95" customHeight="1">
      <c r="A20" s="110">
        <v>8</v>
      </c>
      <c r="B20" s="107" t="s">
        <v>1321</v>
      </c>
      <c r="C20" s="107" t="s">
        <v>1320</v>
      </c>
      <c r="D20" s="107" t="s">
        <v>1060</v>
      </c>
      <c r="E20" s="111">
        <v>127200</v>
      </c>
      <c r="F20" s="112">
        <v>2514.62</v>
      </c>
      <c r="G20" s="112">
        <v>3.17</v>
      </c>
      <c r="J20" s="108" t="s">
        <v>495</v>
      </c>
      <c r="K20" s="109">
        <v>4.0311902381772839E-2</v>
      </c>
    </row>
    <row r="21" spans="1:11" s="1" customFormat="1" ht="12.95" customHeight="1">
      <c r="A21" s="110">
        <v>9</v>
      </c>
      <c r="B21" s="107" t="s">
        <v>1336</v>
      </c>
      <c r="C21" s="107" t="s">
        <v>1337</v>
      </c>
      <c r="D21" s="107" t="s">
        <v>559</v>
      </c>
      <c r="E21" s="111">
        <v>773668</v>
      </c>
      <c r="F21" s="112">
        <v>2489.2800000000002</v>
      </c>
      <c r="G21" s="112">
        <v>3.14</v>
      </c>
      <c r="J21" s="108" t="s">
        <v>504</v>
      </c>
      <c r="K21" s="109">
        <v>3.290419539039021E-2</v>
      </c>
    </row>
    <row r="22" spans="1:11" s="1" customFormat="1" ht="12.95" customHeight="1">
      <c r="A22" s="110">
        <v>10</v>
      </c>
      <c r="B22" s="107" t="s">
        <v>1135</v>
      </c>
      <c r="C22" s="107" t="s">
        <v>1136</v>
      </c>
      <c r="D22" s="107" t="s">
        <v>468</v>
      </c>
      <c r="E22" s="111">
        <v>168226</v>
      </c>
      <c r="F22" s="112">
        <v>2489.2399999999998</v>
      </c>
      <c r="G22" s="112">
        <v>3.14</v>
      </c>
      <c r="J22" s="108" t="s">
        <v>1060</v>
      </c>
      <c r="K22" s="109">
        <v>3.1706953563618495E-2</v>
      </c>
    </row>
    <row r="23" spans="1:11" s="1" customFormat="1" ht="12.95" customHeight="1">
      <c r="A23" s="110">
        <v>11</v>
      </c>
      <c r="B23" s="107" t="s">
        <v>1528</v>
      </c>
      <c r="C23" s="107" t="s">
        <v>1529</v>
      </c>
      <c r="D23" s="107" t="s">
        <v>615</v>
      </c>
      <c r="E23" s="111">
        <v>1495146</v>
      </c>
      <c r="F23" s="112">
        <v>2452.4899999999998</v>
      </c>
      <c r="G23" s="112">
        <v>3.09</v>
      </c>
      <c r="J23" s="108" t="s">
        <v>615</v>
      </c>
      <c r="K23" s="109">
        <v>3.0923567605878933E-2</v>
      </c>
    </row>
    <row r="24" spans="1:11" s="1" customFormat="1" ht="12.95" customHeight="1">
      <c r="A24" s="110">
        <v>12</v>
      </c>
      <c r="B24" s="107" t="s">
        <v>53</v>
      </c>
      <c r="C24" s="107" t="s">
        <v>988</v>
      </c>
      <c r="D24" s="107" t="s">
        <v>559</v>
      </c>
      <c r="E24" s="111">
        <v>260563</v>
      </c>
      <c r="F24" s="112">
        <v>2386.7600000000002</v>
      </c>
      <c r="G24" s="112">
        <v>3.01</v>
      </c>
      <c r="J24" s="108" t="s">
        <v>476</v>
      </c>
      <c r="K24" s="109">
        <v>2.8679469305766907E-2</v>
      </c>
    </row>
    <row r="25" spans="1:11" s="1" customFormat="1" ht="12.95" customHeight="1">
      <c r="A25" s="110">
        <v>13</v>
      </c>
      <c r="B25" s="107" t="s">
        <v>1052</v>
      </c>
      <c r="C25" s="107" t="s">
        <v>1053</v>
      </c>
      <c r="D25" s="107" t="s">
        <v>470</v>
      </c>
      <c r="E25" s="111">
        <v>30822</v>
      </c>
      <c r="F25" s="112">
        <v>2348.64</v>
      </c>
      <c r="G25" s="112">
        <v>2.96</v>
      </c>
      <c r="J25" s="108" t="s">
        <v>713</v>
      </c>
      <c r="K25" s="109">
        <v>2.7594447485658351E-2</v>
      </c>
    </row>
    <row r="26" spans="1:11" s="1" customFormat="1" ht="12.95" customHeight="1">
      <c r="A26" s="110">
        <v>14</v>
      </c>
      <c r="B26" s="107" t="s">
        <v>3043</v>
      </c>
      <c r="C26" s="107" t="s">
        <v>3044</v>
      </c>
      <c r="D26" s="107" t="s">
        <v>652</v>
      </c>
      <c r="E26" s="111">
        <v>1409931</v>
      </c>
      <c r="F26" s="112">
        <v>2298.4699999999998</v>
      </c>
      <c r="G26" s="112">
        <v>2.9</v>
      </c>
      <c r="J26" s="108" t="s">
        <v>483</v>
      </c>
      <c r="K26" s="109">
        <v>2.6838354092523036E-2</v>
      </c>
    </row>
    <row r="27" spans="1:11" s="1" customFormat="1" ht="12.95" customHeight="1">
      <c r="A27" s="110">
        <v>15</v>
      </c>
      <c r="B27" s="107" t="s">
        <v>60</v>
      </c>
      <c r="C27" s="107" t="s">
        <v>998</v>
      </c>
      <c r="D27" s="107" t="s">
        <v>473</v>
      </c>
      <c r="E27" s="111">
        <v>199335</v>
      </c>
      <c r="F27" s="112">
        <v>2289.7600000000002</v>
      </c>
      <c r="G27" s="112">
        <v>2.89</v>
      </c>
      <c r="J27" s="108" t="s">
        <v>574</v>
      </c>
      <c r="K27" s="109">
        <v>2.2327031510802193E-2</v>
      </c>
    </row>
    <row r="28" spans="1:11" s="1" customFormat="1" ht="12.95" customHeight="1">
      <c r="A28" s="110">
        <v>16</v>
      </c>
      <c r="B28" s="107" t="s">
        <v>1067</v>
      </c>
      <c r="C28" s="107" t="s">
        <v>1068</v>
      </c>
      <c r="D28" s="107" t="s">
        <v>476</v>
      </c>
      <c r="E28" s="111">
        <v>5531403</v>
      </c>
      <c r="F28" s="112">
        <v>2274.5100000000002</v>
      </c>
      <c r="G28" s="112">
        <v>2.87</v>
      </c>
      <c r="J28" s="108" t="s">
        <v>4181</v>
      </c>
      <c r="K28" s="109">
        <v>9.1314868399740401E-2</v>
      </c>
    </row>
    <row r="29" spans="1:11" s="1" customFormat="1" ht="12.95" customHeight="1">
      <c r="A29" s="110">
        <v>17</v>
      </c>
      <c r="B29" s="107" t="s">
        <v>35</v>
      </c>
      <c r="C29" s="107" t="s">
        <v>517</v>
      </c>
      <c r="D29" s="107" t="s">
        <v>468</v>
      </c>
      <c r="E29" s="111">
        <v>217278</v>
      </c>
      <c r="F29" s="112">
        <v>2264.25</v>
      </c>
      <c r="G29" s="112">
        <v>2.86</v>
      </c>
      <c r="J29" s="101"/>
      <c r="K29" s="101"/>
    </row>
    <row r="30" spans="1:11" s="1" customFormat="1" ht="12.95" customHeight="1">
      <c r="A30" s="110">
        <v>18</v>
      </c>
      <c r="B30" s="107" t="s">
        <v>1188</v>
      </c>
      <c r="C30" s="107" t="s">
        <v>1189</v>
      </c>
      <c r="D30" s="107" t="s">
        <v>713</v>
      </c>
      <c r="E30" s="111">
        <v>353891</v>
      </c>
      <c r="F30" s="112">
        <v>2188.46</v>
      </c>
      <c r="G30" s="112">
        <v>2.76</v>
      </c>
      <c r="J30" s="101"/>
      <c r="K30" s="101"/>
    </row>
    <row r="31" spans="1:11" s="1" customFormat="1" ht="12.95" customHeight="1">
      <c r="A31" s="110">
        <v>19</v>
      </c>
      <c r="B31" s="107" t="s">
        <v>4013</v>
      </c>
      <c r="C31" s="107" t="s">
        <v>1338</v>
      </c>
      <c r="D31" s="107" t="s">
        <v>483</v>
      </c>
      <c r="E31" s="111">
        <v>164084</v>
      </c>
      <c r="F31" s="112">
        <v>2128.5</v>
      </c>
      <c r="G31" s="112">
        <v>2.68</v>
      </c>
      <c r="J31" s="101"/>
      <c r="K31" s="101"/>
    </row>
    <row r="32" spans="1:11" s="1" customFormat="1" ht="12.95" customHeight="1">
      <c r="A32" s="110">
        <v>20</v>
      </c>
      <c r="B32" s="107" t="s">
        <v>422</v>
      </c>
      <c r="C32" s="107" t="s">
        <v>1040</v>
      </c>
      <c r="D32" s="107" t="s">
        <v>470</v>
      </c>
      <c r="E32" s="111">
        <v>352039</v>
      </c>
      <c r="F32" s="112">
        <v>2045.35</v>
      </c>
      <c r="G32" s="112">
        <v>2.58</v>
      </c>
      <c r="J32" s="101"/>
      <c r="K32" s="101"/>
    </row>
    <row r="33" spans="1:11" s="1" customFormat="1" ht="12.95" customHeight="1">
      <c r="A33" s="110">
        <v>21</v>
      </c>
      <c r="B33" s="107" t="s">
        <v>1184</v>
      </c>
      <c r="C33" s="107" t="s">
        <v>1185</v>
      </c>
      <c r="D33" s="107" t="s">
        <v>473</v>
      </c>
      <c r="E33" s="111">
        <v>430044</v>
      </c>
      <c r="F33" s="112">
        <v>2013.04</v>
      </c>
      <c r="G33" s="112">
        <v>2.54</v>
      </c>
      <c r="J33" s="101"/>
      <c r="K33" s="101"/>
    </row>
    <row r="34" spans="1:11" s="1" customFormat="1" ht="12.95" customHeight="1">
      <c r="A34" s="110">
        <v>22</v>
      </c>
      <c r="B34" s="107" t="s">
        <v>1433</v>
      </c>
      <c r="C34" s="107" t="s">
        <v>1432</v>
      </c>
      <c r="D34" s="107" t="s">
        <v>473</v>
      </c>
      <c r="E34" s="111">
        <v>1555137</v>
      </c>
      <c r="F34" s="112">
        <v>1990.42</v>
      </c>
      <c r="G34" s="112">
        <v>2.5099999999999998</v>
      </c>
      <c r="J34" s="101"/>
      <c r="K34" s="101"/>
    </row>
    <row r="35" spans="1:11" s="1" customFormat="1" ht="12.95" customHeight="1">
      <c r="A35" s="110">
        <v>23</v>
      </c>
      <c r="B35" s="107" t="s">
        <v>3279</v>
      </c>
      <c r="C35" s="107" t="s">
        <v>3280</v>
      </c>
      <c r="D35" s="107" t="s">
        <v>493</v>
      </c>
      <c r="E35" s="111">
        <v>226214</v>
      </c>
      <c r="F35" s="112">
        <v>1927.68</v>
      </c>
      <c r="G35" s="112">
        <v>2.4300000000000002</v>
      </c>
      <c r="J35" s="101"/>
      <c r="K35" s="101"/>
    </row>
    <row r="36" spans="1:11" s="1" customFormat="1" ht="12.95" customHeight="1">
      <c r="A36" s="110">
        <v>24</v>
      </c>
      <c r="B36" s="107" t="s">
        <v>986</v>
      </c>
      <c r="C36" s="107" t="s">
        <v>987</v>
      </c>
      <c r="D36" s="107" t="s">
        <v>514</v>
      </c>
      <c r="E36" s="111">
        <v>311147</v>
      </c>
      <c r="F36" s="112">
        <v>1868.44</v>
      </c>
      <c r="G36" s="112">
        <v>2.36</v>
      </c>
      <c r="J36" s="101"/>
      <c r="K36" s="101"/>
    </row>
    <row r="37" spans="1:11" s="1" customFormat="1" ht="12.95" customHeight="1">
      <c r="A37" s="110">
        <v>25</v>
      </c>
      <c r="B37" s="107" t="s">
        <v>1297</v>
      </c>
      <c r="C37" s="107" t="s">
        <v>1298</v>
      </c>
      <c r="D37" s="107" t="s">
        <v>724</v>
      </c>
      <c r="E37" s="111">
        <v>222472</v>
      </c>
      <c r="F37" s="112">
        <v>1830.61</v>
      </c>
      <c r="G37" s="112">
        <v>2.31</v>
      </c>
      <c r="J37" s="101"/>
      <c r="K37" s="101"/>
    </row>
    <row r="38" spans="1:11" s="1" customFormat="1" ht="12.95" customHeight="1">
      <c r="A38" s="110">
        <v>26</v>
      </c>
      <c r="B38" s="107" t="s">
        <v>3195</v>
      </c>
      <c r="C38" s="107" t="s">
        <v>3916</v>
      </c>
      <c r="D38" s="107" t="s">
        <v>559</v>
      </c>
      <c r="E38" s="111">
        <v>234712</v>
      </c>
      <c r="F38" s="112">
        <v>1823.71</v>
      </c>
      <c r="G38" s="112">
        <v>2.2999999999999998</v>
      </c>
      <c r="J38" s="101"/>
      <c r="K38" s="101"/>
    </row>
    <row r="39" spans="1:11" s="1" customFormat="1" ht="12.95" customHeight="1">
      <c r="A39" s="110">
        <v>27</v>
      </c>
      <c r="B39" s="107" t="s">
        <v>1283</v>
      </c>
      <c r="C39" s="107" t="s">
        <v>1284</v>
      </c>
      <c r="D39" s="107" t="s">
        <v>652</v>
      </c>
      <c r="E39" s="111">
        <v>200987</v>
      </c>
      <c r="F39" s="112">
        <v>1816.82</v>
      </c>
      <c r="G39" s="112">
        <v>2.29</v>
      </c>
      <c r="J39" s="101"/>
      <c r="K39" s="101"/>
    </row>
    <row r="40" spans="1:11" s="1" customFormat="1" ht="12.95" customHeight="1">
      <c r="A40" s="110">
        <v>28</v>
      </c>
      <c r="B40" s="107" t="s">
        <v>3699</v>
      </c>
      <c r="C40" s="107" t="s">
        <v>3700</v>
      </c>
      <c r="D40" s="107" t="s">
        <v>724</v>
      </c>
      <c r="E40" s="111">
        <v>56718</v>
      </c>
      <c r="F40" s="112">
        <v>1793.11</v>
      </c>
      <c r="G40" s="112">
        <v>2.2599999999999998</v>
      </c>
      <c r="J40" s="101"/>
      <c r="K40" s="101"/>
    </row>
    <row r="41" spans="1:11" s="1" customFormat="1" ht="12.95" customHeight="1">
      <c r="A41" s="110">
        <v>29</v>
      </c>
      <c r="B41" s="107" t="s">
        <v>1106</v>
      </c>
      <c r="C41" s="107" t="s">
        <v>1107</v>
      </c>
      <c r="D41" s="107" t="s">
        <v>493</v>
      </c>
      <c r="E41" s="111">
        <v>257419</v>
      </c>
      <c r="F41" s="112">
        <v>1428.03</v>
      </c>
      <c r="G41" s="112">
        <v>1.8</v>
      </c>
      <c r="J41" s="101"/>
      <c r="K41" s="101"/>
    </row>
    <row r="42" spans="1:11" s="1" customFormat="1" ht="12.95" customHeight="1">
      <c r="A42" s="110">
        <v>30</v>
      </c>
      <c r="B42" s="107" t="s">
        <v>3921</v>
      </c>
      <c r="C42" s="107" t="s">
        <v>3922</v>
      </c>
      <c r="D42" s="107" t="s">
        <v>586</v>
      </c>
      <c r="E42" s="111">
        <v>91851</v>
      </c>
      <c r="F42" s="112">
        <v>1354.43</v>
      </c>
      <c r="G42" s="112">
        <v>1.71</v>
      </c>
      <c r="J42" s="101"/>
      <c r="K42" s="101"/>
    </row>
    <row r="43" spans="1:11" s="1" customFormat="1" ht="12.95" customHeight="1">
      <c r="A43" s="110">
        <v>31</v>
      </c>
      <c r="B43" s="107" t="s">
        <v>3855</v>
      </c>
      <c r="C43" s="107" t="s">
        <v>3856</v>
      </c>
      <c r="D43" s="107" t="s">
        <v>574</v>
      </c>
      <c r="E43" s="111">
        <v>404777</v>
      </c>
      <c r="F43" s="112">
        <v>1272.21</v>
      </c>
      <c r="G43" s="112">
        <v>1.6</v>
      </c>
      <c r="J43" s="101"/>
      <c r="K43" s="101"/>
    </row>
    <row r="44" spans="1:11" s="1" customFormat="1" ht="12.95" customHeight="1">
      <c r="A44" s="110">
        <v>32</v>
      </c>
      <c r="B44" s="107" t="s">
        <v>1698</v>
      </c>
      <c r="C44" s="107" t="s">
        <v>1697</v>
      </c>
      <c r="D44" s="107" t="s">
        <v>724</v>
      </c>
      <c r="E44" s="111">
        <v>3706</v>
      </c>
      <c r="F44" s="112">
        <v>745.2</v>
      </c>
      <c r="G44" s="112">
        <v>0.94</v>
      </c>
      <c r="J44" s="101"/>
      <c r="K44" s="101"/>
    </row>
    <row r="45" spans="1:11" s="1" customFormat="1" ht="12.95" customHeight="1">
      <c r="A45" s="110">
        <v>33</v>
      </c>
      <c r="B45" s="107" t="s">
        <v>3924</v>
      </c>
      <c r="C45" s="107" t="s">
        <v>3925</v>
      </c>
      <c r="D45" s="107" t="s">
        <v>574</v>
      </c>
      <c r="E45" s="111">
        <v>607926</v>
      </c>
      <c r="F45" s="112">
        <v>498.5</v>
      </c>
      <c r="G45" s="112">
        <v>0.63</v>
      </c>
      <c r="J45" s="101"/>
      <c r="K45" s="101"/>
    </row>
    <row r="46" spans="1:11" s="1" customFormat="1" ht="12.95" customHeight="1">
      <c r="A46" s="105"/>
      <c r="B46" s="106" t="s">
        <v>3963</v>
      </c>
      <c r="C46" s="107"/>
      <c r="D46" s="107"/>
      <c r="E46" s="107"/>
      <c r="F46" s="113">
        <v>72066.039999999994</v>
      </c>
      <c r="G46" s="113">
        <v>90.87</v>
      </c>
      <c r="J46" s="101"/>
      <c r="K46" s="101"/>
    </row>
    <row r="47" spans="1:11" s="1" customFormat="1" ht="12.95" customHeight="1">
      <c r="A47" s="114" t="s">
        <v>4170</v>
      </c>
      <c r="B47" s="115" t="s">
        <v>555</v>
      </c>
      <c r="C47" s="116"/>
      <c r="D47" s="116"/>
      <c r="E47" s="117"/>
      <c r="F47" s="118" t="s">
        <v>31</v>
      </c>
      <c r="G47" s="118" t="s">
        <v>31</v>
      </c>
      <c r="J47" s="101"/>
      <c r="K47" s="101"/>
    </row>
    <row r="48" spans="1:11" s="1" customFormat="1" ht="12.95" customHeight="1">
      <c r="A48" s="119"/>
      <c r="B48" s="120" t="s">
        <v>3963</v>
      </c>
      <c r="C48" s="121"/>
      <c r="D48" s="121"/>
      <c r="E48" s="118"/>
      <c r="F48" s="118" t="s">
        <v>31</v>
      </c>
      <c r="G48" s="118" t="s">
        <v>31</v>
      </c>
      <c r="J48" s="101"/>
      <c r="K48" s="101"/>
    </row>
    <row r="49" spans="1:11" s="1" customFormat="1" ht="12.95" customHeight="1">
      <c r="A49" s="114"/>
      <c r="B49" s="115" t="s">
        <v>3964</v>
      </c>
      <c r="C49" s="116"/>
      <c r="D49" s="116"/>
      <c r="E49" s="116"/>
      <c r="F49" s="113">
        <v>72066.039999999994</v>
      </c>
      <c r="G49" s="113">
        <v>90.87</v>
      </c>
      <c r="J49" s="101"/>
      <c r="K49" s="101"/>
    </row>
    <row r="50" spans="1:11" s="1" customFormat="1" ht="12.95" customHeight="1">
      <c r="A50" s="105" t="s">
        <v>4172</v>
      </c>
      <c r="B50" s="106" t="s">
        <v>3970</v>
      </c>
      <c r="C50" s="107"/>
      <c r="D50" s="107"/>
      <c r="E50" s="107"/>
      <c r="F50" s="107"/>
      <c r="G50" s="107"/>
      <c r="J50" s="101"/>
      <c r="K50" s="101"/>
    </row>
    <row r="51" spans="1:11" s="1" customFormat="1" ht="12.95" customHeight="1">
      <c r="A51" s="105" t="s">
        <v>4169</v>
      </c>
      <c r="B51" s="106" t="s">
        <v>3971</v>
      </c>
      <c r="C51" s="106"/>
      <c r="D51" s="106"/>
      <c r="E51" s="107"/>
      <c r="F51" s="107"/>
      <c r="G51" s="107"/>
      <c r="J51" s="101"/>
      <c r="K51" s="101"/>
    </row>
    <row r="52" spans="1:11" s="1" customFormat="1" ht="12.95" customHeight="1">
      <c r="A52" s="110">
        <v>1</v>
      </c>
      <c r="B52" s="107" t="s">
        <v>3972</v>
      </c>
      <c r="C52" s="107"/>
      <c r="D52" s="107"/>
      <c r="E52" s="111"/>
      <c r="F52" s="112">
        <v>7533</v>
      </c>
      <c r="G52" s="112">
        <v>9.5</v>
      </c>
      <c r="J52" s="101"/>
      <c r="K52" s="101"/>
    </row>
    <row r="53" spans="1:11" s="1" customFormat="1" ht="12.95" customHeight="1">
      <c r="A53" s="105"/>
      <c r="B53" s="106" t="s">
        <v>3963</v>
      </c>
      <c r="C53" s="107"/>
      <c r="D53" s="107"/>
      <c r="E53" s="107"/>
      <c r="F53" s="113">
        <v>7533</v>
      </c>
      <c r="G53" s="113">
        <v>9.5</v>
      </c>
      <c r="J53" s="101"/>
      <c r="K53" s="101"/>
    </row>
    <row r="54" spans="1:11" s="1" customFormat="1" ht="12.95" customHeight="1">
      <c r="A54" s="114"/>
      <c r="B54" s="115" t="s">
        <v>3964</v>
      </c>
      <c r="C54" s="116"/>
      <c r="D54" s="116"/>
      <c r="E54" s="116"/>
      <c r="F54" s="113">
        <v>7533</v>
      </c>
      <c r="G54" s="113">
        <v>9.5</v>
      </c>
      <c r="J54" s="101"/>
      <c r="K54" s="101"/>
    </row>
    <row r="55" spans="1:11" s="1" customFormat="1" ht="12.95" customHeight="1">
      <c r="A55" s="114"/>
      <c r="B55" s="115" t="s">
        <v>3965</v>
      </c>
      <c r="C55" s="116"/>
      <c r="D55" s="116"/>
      <c r="E55" s="107"/>
      <c r="F55" s="113">
        <v>-290.99</v>
      </c>
      <c r="G55" s="113">
        <v>-0.37</v>
      </c>
      <c r="J55" s="101"/>
      <c r="K55" s="101"/>
    </row>
    <row r="56" spans="1:11" s="1" customFormat="1" ht="12.95" customHeight="1">
      <c r="A56" s="122"/>
      <c r="B56" s="123" t="s">
        <v>3966</v>
      </c>
      <c r="C56" s="124"/>
      <c r="D56" s="124"/>
      <c r="E56" s="124"/>
      <c r="F56" s="125">
        <v>79308.05</v>
      </c>
      <c r="G56" s="126">
        <v>100</v>
      </c>
      <c r="J56" s="101"/>
      <c r="K56" s="101"/>
    </row>
    <row r="57" spans="1:11" ht="12.95" customHeight="1">
      <c r="A57" s="22"/>
      <c r="B57" s="4"/>
      <c r="C57" s="5"/>
      <c r="D57" s="5"/>
      <c r="E57" s="5"/>
      <c r="F57" s="6"/>
      <c r="G57" s="23"/>
      <c r="J57" s="101"/>
      <c r="K57" s="101"/>
    </row>
    <row r="58" spans="1:11" ht="12.95" customHeight="1">
      <c r="A58" s="3"/>
      <c r="B58" s="188" t="s">
        <v>29</v>
      </c>
      <c r="C58" s="188"/>
      <c r="D58" s="188"/>
      <c r="E58" s="188"/>
      <c r="F58" s="10"/>
      <c r="G58" s="10"/>
      <c r="J58" s="101"/>
      <c r="K58" s="101"/>
    </row>
    <row r="59" spans="1:11" ht="12.95" customHeight="1">
      <c r="A59" s="3"/>
      <c r="B59" s="163" t="s">
        <v>30</v>
      </c>
      <c r="C59" s="163"/>
      <c r="D59" s="163"/>
      <c r="E59" s="163"/>
      <c r="F59" s="10"/>
      <c r="G59" s="10"/>
      <c r="J59" s="101"/>
      <c r="K59" s="101"/>
    </row>
    <row r="60" spans="1:11" ht="12.95" customHeight="1">
      <c r="A60" s="3"/>
      <c r="B60" s="163" t="s">
        <v>73</v>
      </c>
      <c r="C60" s="163"/>
      <c r="D60" s="163"/>
      <c r="E60" s="163"/>
      <c r="F60" s="10"/>
      <c r="G60" s="10"/>
      <c r="J60" s="101"/>
      <c r="K60" s="101"/>
    </row>
    <row r="61" spans="1:11" ht="12.95" customHeight="1">
      <c r="A61" s="3"/>
      <c r="B61" s="5"/>
      <c r="C61" s="5"/>
      <c r="D61" s="5"/>
      <c r="E61" s="5"/>
      <c r="F61" s="10"/>
      <c r="G61" s="10"/>
      <c r="J61" s="101"/>
      <c r="K61" s="101"/>
    </row>
    <row r="62" spans="1:11" ht="12.95" customHeight="1">
      <c r="A62" s="22"/>
      <c r="B62" s="8" t="s">
        <v>444</v>
      </c>
      <c r="C62" s="9"/>
      <c r="D62" s="5"/>
      <c r="E62" s="5"/>
      <c r="F62" s="6"/>
      <c r="G62" s="23"/>
      <c r="J62" s="101"/>
      <c r="K62" s="101"/>
    </row>
    <row r="63" spans="1:11" ht="12.95" customHeight="1">
      <c r="A63" s="22"/>
      <c r="B63" s="11" t="s">
        <v>445</v>
      </c>
      <c r="C63" s="12">
        <v>2.0099999999999996E-2</v>
      </c>
      <c r="D63" s="5"/>
      <c r="E63" s="5"/>
      <c r="F63" s="6"/>
      <c r="G63" s="23"/>
      <c r="J63" s="101"/>
      <c r="K63" s="101"/>
    </row>
    <row r="64" spans="1:11" ht="12.95" customHeight="1">
      <c r="A64" s="22"/>
      <c r="B64" s="11" t="s">
        <v>446</v>
      </c>
      <c r="C64" s="24">
        <v>7.7000000000000002E-3</v>
      </c>
      <c r="D64" s="5"/>
      <c r="E64" s="5"/>
      <c r="F64" s="6"/>
      <c r="G64" s="23"/>
      <c r="J64" s="101"/>
      <c r="K64" s="101"/>
    </row>
    <row r="65" spans="1:11" ht="12.95" customHeight="1">
      <c r="A65" s="22"/>
      <c r="B65" s="4"/>
      <c r="C65" s="5"/>
      <c r="D65" s="5"/>
      <c r="E65" s="5"/>
      <c r="F65" s="6"/>
      <c r="G65" s="23"/>
      <c r="J65" s="101"/>
      <c r="K65" s="101"/>
    </row>
    <row r="66" spans="1:11">
      <c r="B66" s="14" t="s">
        <v>94</v>
      </c>
      <c r="C66" s="5"/>
      <c r="D66" s="5"/>
      <c r="E66" s="5"/>
      <c r="J66" s="101"/>
      <c r="K66" s="101"/>
    </row>
    <row r="67" spans="1:11">
      <c r="B67" s="15" t="s">
        <v>95</v>
      </c>
      <c r="C67" s="15"/>
      <c r="D67" s="16"/>
      <c r="E67" s="17" t="s">
        <v>31</v>
      </c>
      <c r="J67" s="101"/>
      <c r="K67" s="101"/>
    </row>
    <row r="68" spans="1:11">
      <c r="B68" s="15" t="s">
        <v>96</v>
      </c>
      <c r="C68" s="15"/>
      <c r="D68" s="16"/>
      <c r="E68" s="17" t="s">
        <v>31</v>
      </c>
      <c r="J68" s="101"/>
      <c r="K68" s="101"/>
    </row>
    <row r="69" spans="1:11">
      <c r="B69" s="15" t="s">
        <v>409</v>
      </c>
      <c r="C69" s="15"/>
      <c r="D69" s="16"/>
      <c r="E69" s="17"/>
      <c r="J69" s="101"/>
      <c r="K69" s="101"/>
    </row>
    <row r="70" spans="1:11">
      <c r="B70" s="15" t="s">
        <v>274</v>
      </c>
      <c r="C70" s="15"/>
      <c r="D70" s="16"/>
      <c r="E70" s="18">
        <v>14.399699999999999</v>
      </c>
      <c r="J70" s="101"/>
      <c r="K70" s="101"/>
    </row>
    <row r="71" spans="1:11">
      <c r="B71" s="15" t="s">
        <v>273</v>
      </c>
      <c r="C71" s="15"/>
      <c r="D71" s="16"/>
      <c r="E71" s="18">
        <v>14.400600000000001</v>
      </c>
      <c r="J71" s="101"/>
      <c r="K71" s="101"/>
    </row>
    <row r="72" spans="1:11">
      <c r="B72" s="15" t="s">
        <v>276</v>
      </c>
      <c r="C72" s="15"/>
      <c r="D72" s="16"/>
      <c r="E72" s="18">
        <v>14.1106</v>
      </c>
      <c r="J72" s="101"/>
      <c r="K72" s="101"/>
    </row>
    <row r="73" spans="1:11">
      <c r="B73" s="15" t="s">
        <v>275</v>
      </c>
      <c r="C73" s="15"/>
      <c r="D73" s="16"/>
      <c r="E73" s="18">
        <v>14.1104</v>
      </c>
      <c r="J73" s="1"/>
      <c r="K73" s="1"/>
    </row>
    <row r="74" spans="1:11">
      <c r="B74" s="15" t="s">
        <v>408</v>
      </c>
      <c r="C74" s="15"/>
      <c r="D74" s="16"/>
      <c r="E74" s="18"/>
      <c r="J74" s="1"/>
      <c r="K74" s="1"/>
    </row>
    <row r="75" spans="1:11">
      <c r="A75" s="95">
        <v>153259</v>
      </c>
      <c r="B75" s="15" t="s">
        <v>98</v>
      </c>
      <c r="C75" s="15"/>
      <c r="D75" s="16"/>
      <c r="E75" s="18">
        <v>15.153499999999999</v>
      </c>
      <c r="J75" s="1"/>
      <c r="K75" s="1"/>
    </row>
    <row r="76" spans="1:11">
      <c r="A76" s="95">
        <v>153258</v>
      </c>
      <c r="B76" s="15" t="s">
        <v>97</v>
      </c>
      <c r="C76" s="15"/>
      <c r="D76" s="16"/>
      <c r="E76" s="18">
        <v>15.154500000000001</v>
      </c>
      <c r="J76" s="1"/>
      <c r="K76" s="1"/>
    </row>
    <row r="77" spans="1:11">
      <c r="A77" s="95">
        <v>153257</v>
      </c>
      <c r="B77" s="15" t="s">
        <v>100</v>
      </c>
      <c r="C77" s="15"/>
      <c r="D77" s="16"/>
      <c r="E77" s="18">
        <v>14.831300000000001</v>
      </c>
      <c r="J77" s="1"/>
      <c r="K77" s="1"/>
    </row>
    <row r="78" spans="1:11">
      <c r="A78" s="95">
        <v>153256</v>
      </c>
      <c r="B78" s="15" t="s">
        <v>99</v>
      </c>
      <c r="C78" s="15"/>
      <c r="D78" s="16"/>
      <c r="E78" s="18">
        <v>14.831099999999999</v>
      </c>
      <c r="J78" s="1"/>
      <c r="K78" s="1"/>
    </row>
    <row r="79" spans="1:11">
      <c r="B79" s="19" t="s">
        <v>3774</v>
      </c>
      <c r="C79" s="19"/>
      <c r="D79" s="16"/>
      <c r="E79" s="20" t="s">
        <v>31</v>
      </c>
      <c r="J79" s="1"/>
      <c r="K79" s="1"/>
    </row>
    <row r="80" spans="1:11">
      <c r="B80" s="15" t="s">
        <v>3770</v>
      </c>
      <c r="C80" s="15"/>
      <c r="D80" s="16"/>
      <c r="E80" s="17" t="s">
        <v>31</v>
      </c>
      <c r="J80" s="1"/>
      <c r="K80" s="1"/>
    </row>
    <row r="81" spans="2:11">
      <c r="B81" s="15" t="s">
        <v>406</v>
      </c>
      <c r="C81" s="15"/>
      <c r="E81" s="17" t="s">
        <v>31</v>
      </c>
      <c r="J81" s="1"/>
      <c r="K81" s="1"/>
    </row>
    <row r="82" spans="2:11">
      <c r="B82" s="19" t="s">
        <v>288</v>
      </c>
      <c r="C82" s="15"/>
      <c r="D82" s="16"/>
      <c r="E82" s="17">
        <v>1.0441916013347745</v>
      </c>
      <c r="J82" s="1"/>
      <c r="K82" s="1"/>
    </row>
    <row r="83" spans="2:11">
      <c r="B83" s="191"/>
      <c r="C83" s="191"/>
      <c r="D83" s="191"/>
      <c r="E83" s="20"/>
      <c r="J83" s="1"/>
      <c r="K83" s="1"/>
    </row>
    <row r="84" spans="2:11" ht="15">
      <c r="F84" s="21"/>
      <c r="J84" s="1"/>
      <c r="K84" s="1"/>
    </row>
    <row r="85" spans="2:11" ht="15">
      <c r="B85" s="21"/>
      <c r="F85" s="21"/>
      <c r="J85" s="1"/>
      <c r="K85" s="1"/>
    </row>
    <row r="86" spans="2:11" ht="15">
      <c r="E86" s="21" t="s">
        <v>329</v>
      </c>
      <c r="J86" s="1"/>
      <c r="K86" s="1"/>
    </row>
    <row r="87" spans="2:11" ht="15">
      <c r="B87" s="21" t="s">
        <v>304</v>
      </c>
      <c r="E87" s="21" t="s">
        <v>306</v>
      </c>
      <c r="J87" s="1"/>
      <c r="K87" s="1"/>
    </row>
    <row r="88" spans="2:11" ht="159" customHeight="1">
      <c r="E88" s="153"/>
      <c r="F88" s="153"/>
      <c r="G88" s="153"/>
      <c r="J88" s="1"/>
      <c r="K88" s="1"/>
    </row>
    <row r="89" spans="2:11">
      <c r="J89" s="1"/>
      <c r="K89" s="1"/>
    </row>
    <row r="90" spans="2:11">
      <c r="J90" s="1"/>
      <c r="K90" s="1"/>
    </row>
    <row r="91" spans="2:11">
      <c r="J91" s="1"/>
      <c r="K91" s="1"/>
    </row>
    <row r="92" spans="2:11">
      <c r="J92" s="1"/>
      <c r="K92" s="1"/>
    </row>
    <row r="93" spans="2:11">
      <c r="J93" s="1"/>
      <c r="K93" s="1"/>
    </row>
    <row r="94" spans="2:11">
      <c r="J94" s="1"/>
      <c r="K94" s="1"/>
    </row>
    <row r="95" spans="2:11">
      <c r="J95" s="1"/>
      <c r="K95" s="1"/>
    </row>
    <row r="96" spans="2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88:G88"/>
    <mergeCell ref="B83:D83"/>
    <mergeCell ref="A8:G8"/>
    <mergeCell ref="A9:G9"/>
    <mergeCell ref="B58:E58"/>
    <mergeCell ref="B59:E59"/>
    <mergeCell ref="B60:E60"/>
    <mergeCell ref="A7:G7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30.425781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238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171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470</v>
      </c>
      <c r="K11" s="109">
        <v>0.19232972320797387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559</v>
      </c>
      <c r="K12" s="109">
        <v>0.15951569508891472</v>
      </c>
    </row>
    <row r="13" spans="1:11" s="1" customFormat="1" ht="12.95" customHeight="1">
      <c r="A13" s="110">
        <v>1</v>
      </c>
      <c r="B13" s="107" t="s">
        <v>2908</v>
      </c>
      <c r="C13" s="107" t="s">
        <v>2909</v>
      </c>
      <c r="D13" s="107" t="s">
        <v>559</v>
      </c>
      <c r="E13" s="111">
        <v>2449976</v>
      </c>
      <c r="F13" s="112">
        <v>8508.77</v>
      </c>
      <c r="G13" s="112">
        <v>7.37</v>
      </c>
      <c r="J13" s="108" t="s">
        <v>604</v>
      </c>
      <c r="K13" s="109">
        <v>5.8246009593765496E-2</v>
      </c>
    </row>
    <row r="14" spans="1:11" s="1" customFormat="1" ht="12.95" customHeight="1">
      <c r="A14" s="110">
        <v>2</v>
      </c>
      <c r="B14" s="107" t="s">
        <v>3168</v>
      </c>
      <c r="C14" s="107" t="s">
        <v>3169</v>
      </c>
      <c r="D14" s="107" t="s">
        <v>470</v>
      </c>
      <c r="E14" s="111">
        <v>908336</v>
      </c>
      <c r="F14" s="112">
        <v>7331.18</v>
      </c>
      <c r="G14" s="112">
        <v>6.35</v>
      </c>
      <c r="J14" s="108" t="s">
        <v>615</v>
      </c>
      <c r="K14" s="109">
        <v>5.558445537252113E-2</v>
      </c>
    </row>
    <row r="15" spans="1:11" s="1" customFormat="1" ht="12.95" customHeight="1">
      <c r="A15" s="110">
        <v>3</v>
      </c>
      <c r="B15" s="107" t="s">
        <v>61</v>
      </c>
      <c r="C15" s="107" t="s">
        <v>658</v>
      </c>
      <c r="D15" s="107" t="s">
        <v>470</v>
      </c>
      <c r="E15" s="111">
        <v>1159600</v>
      </c>
      <c r="F15" s="112">
        <v>6969.2</v>
      </c>
      <c r="G15" s="112">
        <v>6.03</v>
      </c>
      <c r="J15" s="108" t="s">
        <v>574</v>
      </c>
      <c r="K15" s="109">
        <v>4.7147890896039144E-2</v>
      </c>
    </row>
    <row r="16" spans="1:11" s="1" customFormat="1" ht="12.95" customHeight="1">
      <c r="A16" s="110">
        <v>4</v>
      </c>
      <c r="B16" s="107" t="s">
        <v>72</v>
      </c>
      <c r="C16" s="107" t="s">
        <v>696</v>
      </c>
      <c r="D16" s="107" t="s">
        <v>615</v>
      </c>
      <c r="E16" s="111">
        <v>373870</v>
      </c>
      <c r="F16" s="112">
        <v>6419.72</v>
      </c>
      <c r="G16" s="112">
        <v>5.56</v>
      </c>
      <c r="J16" s="108" t="s">
        <v>516</v>
      </c>
      <c r="K16" s="109">
        <v>4.6701768004540289E-2</v>
      </c>
    </row>
    <row r="17" spans="1:11" s="1" customFormat="1" ht="12.95" customHeight="1">
      <c r="A17" s="110">
        <v>5</v>
      </c>
      <c r="B17" s="107" t="s">
        <v>996</v>
      </c>
      <c r="C17" s="107" t="s">
        <v>997</v>
      </c>
      <c r="D17" s="107" t="s">
        <v>559</v>
      </c>
      <c r="E17" s="111">
        <v>89835</v>
      </c>
      <c r="F17" s="112">
        <v>6327.53</v>
      </c>
      <c r="G17" s="112">
        <v>5.48</v>
      </c>
      <c r="J17" s="108" t="s">
        <v>483</v>
      </c>
      <c r="K17" s="109">
        <v>4.6228240407924844E-2</v>
      </c>
    </row>
    <row r="18" spans="1:11" s="1" customFormat="1" ht="12.95" customHeight="1">
      <c r="A18" s="110">
        <v>6</v>
      </c>
      <c r="B18" s="107" t="s">
        <v>1056</v>
      </c>
      <c r="C18" s="107" t="s">
        <v>1057</v>
      </c>
      <c r="D18" s="107" t="s">
        <v>574</v>
      </c>
      <c r="E18" s="111">
        <v>76292</v>
      </c>
      <c r="F18" s="112">
        <v>5445.34</v>
      </c>
      <c r="G18" s="112">
        <v>4.71</v>
      </c>
      <c r="J18" s="108" t="s">
        <v>1048</v>
      </c>
      <c r="K18" s="109">
        <v>4.5816603992395871E-2</v>
      </c>
    </row>
    <row r="19" spans="1:11" s="1" customFormat="1" ht="12.95" customHeight="1">
      <c r="A19" s="110">
        <v>7</v>
      </c>
      <c r="B19" s="107" t="s">
        <v>1566</v>
      </c>
      <c r="C19" s="107" t="s">
        <v>1567</v>
      </c>
      <c r="D19" s="107" t="s">
        <v>516</v>
      </c>
      <c r="E19" s="111">
        <v>440096</v>
      </c>
      <c r="F19" s="112">
        <v>5393.82</v>
      </c>
      <c r="G19" s="112">
        <v>4.67</v>
      </c>
      <c r="J19" s="108" t="s">
        <v>1060</v>
      </c>
      <c r="K19" s="109">
        <v>4.3321592701072151E-2</v>
      </c>
    </row>
    <row r="20" spans="1:11" s="1" customFormat="1" ht="12.95" customHeight="1">
      <c r="A20" s="110">
        <v>8</v>
      </c>
      <c r="B20" s="107" t="s">
        <v>1047</v>
      </c>
      <c r="C20" s="107" t="s">
        <v>1046</v>
      </c>
      <c r="D20" s="107" t="s">
        <v>1048</v>
      </c>
      <c r="E20" s="111">
        <v>726417</v>
      </c>
      <c r="F20" s="112">
        <v>5291.58</v>
      </c>
      <c r="G20" s="112">
        <v>4.58</v>
      </c>
      <c r="J20" s="108" t="s">
        <v>476</v>
      </c>
      <c r="K20" s="109">
        <v>3.9789167526784013E-2</v>
      </c>
    </row>
    <row r="21" spans="1:11" s="1" customFormat="1" ht="12.95" customHeight="1">
      <c r="A21" s="110">
        <v>9</v>
      </c>
      <c r="B21" s="107" t="s">
        <v>1547</v>
      </c>
      <c r="C21" s="107" t="s">
        <v>1546</v>
      </c>
      <c r="D21" s="107" t="s">
        <v>1060</v>
      </c>
      <c r="E21" s="111">
        <v>1398581</v>
      </c>
      <c r="F21" s="112">
        <v>5003.42</v>
      </c>
      <c r="G21" s="112">
        <v>4.33</v>
      </c>
      <c r="J21" s="108" t="s">
        <v>468</v>
      </c>
      <c r="K21" s="109">
        <v>3.7007336806904184E-2</v>
      </c>
    </row>
    <row r="22" spans="1:11" s="1" customFormat="1" ht="12.95" customHeight="1">
      <c r="A22" s="110">
        <v>10</v>
      </c>
      <c r="B22" s="107" t="s">
        <v>1067</v>
      </c>
      <c r="C22" s="107" t="s">
        <v>1068</v>
      </c>
      <c r="D22" s="107" t="s">
        <v>476</v>
      </c>
      <c r="E22" s="111">
        <v>11160178</v>
      </c>
      <c r="F22" s="112">
        <v>4589.07</v>
      </c>
      <c r="G22" s="112">
        <v>3.97</v>
      </c>
      <c r="J22" s="108" t="s">
        <v>479</v>
      </c>
      <c r="K22" s="109">
        <v>3.5892504404269741E-2</v>
      </c>
    </row>
    <row r="23" spans="1:11" s="1" customFormat="1" ht="12.95" customHeight="1">
      <c r="A23" s="110">
        <v>11</v>
      </c>
      <c r="B23" s="107" t="s">
        <v>3870</v>
      </c>
      <c r="C23" s="107" t="s">
        <v>3871</v>
      </c>
      <c r="D23" s="107" t="s">
        <v>468</v>
      </c>
      <c r="E23" s="111">
        <v>560325</v>
      </c>
      <c r="F23" s="112">
        <v>4274.16</v>
      </c>
      <c r="G23" s="112">
        <v>3.7</v>
      </c>
      <c r="J23" s="108" t="s">
        <v>724</v>
      </c>
      <c r="K23" s="109">
        <v>3.3852466091294435E-2</v>
      </c>
    </row>
    <row r="24" spans="1:11" s="1" customFormat="1" ht="12.95" customHeight="1">
      <c r="A24" s="110">
        <v>12</v>
      </c>
      <c r="B24" s="107" t="s">
        <v>1316</v>
      </c>
      <c r="C24" s="107" t="s">
        <v>1317</v>
      </c>
      <c r="D24" s="107" t="s">
        <v>479</v>
      </c>
      <c r="E24" s="111">
        <v>91682</v>
      </c>
      <c r="F24" s="112">
        <v>4145.3999999999996</v>
      </c>
      <c r="G24" s="112">
        <v>3.59</v>
      </c>
      <c r="J24" s="108" t="s">
        <v>586</v>
      </c>
      <c r="K24" s="109">
        <v>3.3304106288945895E-2</v>
      </c>
    </row>
    <row r="25" spans="1:11" s="1" customFormat="1" ht="12.95" customHeight="1">
      <c r="A25" s="110">
        <v>13</v>
      </c>
      <c r="B25" s="107" t="s">
        <v>980</v>
      </c>
      <c r="C25" s="107" t="s">
        <v>981</v>
      </c>
      <c r="D25" s="107" t="s">
        <v>604</v>
      </c>
      <c r="E25" s="111">
        <v>115164</v>
      </c>
      <c r="F25" s="112">
        <v>4106.75</v>
      </c>
      <c r="G25" s="112">
        <v>3.56</v>
      </c>
      <c r="J25" s="108" t="s">
        <v>579</v>
      </c>
      <c r="K25" s="109">
        <v>3.2719593854975929E-2</v>
      </c>
    </row>
    <row r="26" spans="1:11" s="1" customFormat="1" ht="12.95" customHeight="1">
      <c r="A26" s="110">
        <v>14</v>
      </c>
      <c r="B26" s="107" t="s">
        <v>1071</v>
      </c>
      <c r="C26" s="107" t="s">
        <v>1072</v>
      </c>
      <c r="D26" s="107" t="s">
        <v>470</v>
      </c>
      <c r="E26" s="111">
        <v>123906</v>
      </c>
      <c r="F26" s="112">
        <v>4054.58</v>
      </c>
      <c r="G26" s="112">
        <v>3.51</v>
      </c>
      <c r="J26" s="108" t="s">
        <v>493</v>
      </c>
      <c r="K26" s="109">
        <v>2.8925634240490092E-2</v>
      </c>
    </row>
    <row r="27" spans="1:11" s="1" customFormat="1" ht="12.95" customHeight="1">
      <c r="A27" s="110">
        <v>15</v>
      </c>
      <c r="B27" s="107" t="s">
        <v>1536</v>
      </c>
      <c r="C27" s="107" t="s">
        <v>1535</v>
      </c>
      <c r="D27" s="107" t="s">
        <v>724</v>
      </c>
      <c r="E27" s="111">
        <v>45067</v>
      </c>
      <c r="F27" s="112">
        <v>3909.79</v>
      </c>
      <c r="G27" s="112">
        <v>3.39</v>
      </c>
      <c r="J27" s="108" t="s">
        <v>473</v>
      </c>
      <c r="K27" s="109">
        <v>2.8319071977998777E-2</v>
      </c>
    </row>
    <row r="28" spans="1:11" s="1" customFormat="1" ht="12.95" customHeight="1">
      <c r="A28" s="110">
        <v>16</v>
      </c>
      <c r="B28" s="107" t="s">
        <v>2876</v>
      </c>
      <c r="C28" s="107" t="s">
        <v>2877</v>
      </c>
      <c r="D28" s="107" t="s">
        <v>470</v>
      </c>
      <c r="E28" s="111">
        <v>472003</v>
      </c>
      <c r="F28" s="112">
        <v>3858.15</v>
      </c>
      <c r="G28" s="112">
        <v>3.34</v>
      </c>
      <c r="J28" s="108" t="s">
        <v>4181</v>
      </c>
      <c r="K28" s="109">
        <v>3.5298139543189423E-2</v>
      </c>
    </row>
    <row r="29" spans="1:11" s="1" customFormat="1" ht="12.95" customHeight="1">
      <c r="A29" s="110">
        <v>17</v>
      </c>
      <c r="B29" s="107" t="s">
        <v>1073</v>
      </c>
      <c r="C29" s="107" t="s">
        <v>1074</v>
      </c>
      <c r="D29" s="107" t="s">
        <v>586</v>
      </c>
      <c r="E29" s="111">
        <v>154563</v>
      </c>
      <c r="F29" s="112">
        <v>3846.45</v>
      </c>
      <c r="G29" s="112">
        <v>3.33</v>
      </c>
      <c r="J29" s="101"/>
      <c r="K29" s="101"/>
    </row>
    <row r="30" spans="1:11" s="1" customFormat="1" ht="12.95" customHeight="1">
      <c r="A30" s="110">
        <v>18</v>
      </c>
      <c r="B30" s="107" t="s">
        <v>1215</v>
      </c>
      <c r="C30" s="107" t="s">
        <v>1216</v>
      </c>
      <c r="D30" s="107" t="s">
        <v>579</v>
      </c>
      <c r="E30" s="111">
        <v>171443</v>
      </c>
      <c r="F30" s="112">
        <v>3778.95</v>
      </c>
      <c r="G30" s="112">
        <v>3.27</v>
      </c>
      <c r="J30" s="101"/>
      <c r="K30" s="101"/>
    </row>
    <row r="31" spans="1:11" s="1" customFormat="1" ht="12.95" customHeight="1">
      <c r="A31" s="110">
        <v>19</v>
      </c>
      <c r="B31" s="107" t="s">
        <v>1055</v>
      </c>
      <c r="C31" s="107" t="s">
        <v>1054</v>
      </c>
      <c r="D31" s="107" t="s">
        <v>559</v>
      </c>
      <c r="E31" s="111">
        <v>20263</v>
      </c>
      <c r="F31" s="112">
        <v>3586.96</v>
      </c>
      <c r="G31" s="112">
        <v>3.11</v>
      </c>
      <c r="J31" s="101"/>
      <c r="K31" s="101"/>
    </row>
    <row r="32" spans="1:11" s="1" customFormat="1" ht="12.95" customHeight="1">
      <c r="A32" s="110">
        <v>20</v>
      </c>
      <c r="B32" s="107" t="s">
        <v>982</v>
      </c>
      <c r="C32" s="107" t="s">
        <v>983</v>
      </c>
      <c r="D32" s="107" t="s">
        <v>483</v>
      </c>
      <c r="E32" s="111">
        <v>108899</v>
      </c>
      <c r="F32" s="112">
        <v>3441.86</v>
      </c>
      <c r="G32" s="112">
        <v>2.98</v>
      </c>
      <c r="J32" s="101"/>
      <c r="K32" s="101"/>
    </row>
    <row r="33" spans="1:11" s="1" customFormat="1" ht="12.95" customHeight="1">
      <c r="A33" s="110">
        <v>21</v>
      </c>
      <c r="B33" s="107" t="s">
        <v>42</v>
      </c>
      <c r="C33" s="107" t="s">
        <v>689</v>
      </c>
      <c r="D33" s="107" t="s">
        <v>493</v>
      </c>
      <c r="E33" s="111">
        <v>168275</v>
      </c>
      <c r="F33" s="112">
        <v>3340.76</v>
      </c>
      <c r="G33" s="112">
        <v>2.89</v>
      </c>
      <c r="J33" s="101"/>
      <c r="K33" s="101"/>
    </row>
    <row r="34" spans="1:11" s="1" customFormat="1" ht="12.95" customHeight="1">
      <c r="A34" s="110">
        <v>22</v>
      </c>
      <c r="B34" s="107" t="s">
        <v>1038</v>
      </c>
      <c r="C34" s="107" t="s">
        <v>1039</v>
      </c>
      <c r="D34" s="107" t="s">
        <v>473</v>
      </c>
      <c r="E34" s="111">
        <v>142180</v>
      </c>
      <c r="F34" s="112">
        <v>3270.71</v>
      </c>
      <c r="G34" s="112">
        <v>2.83</v>
      </c>
      <c r="J34" s="101"/>
      <c r="K34" s="101"/>
    </row>
    <row r="35" spans="1:11" s="1" customFormat="1" ht="12.95" customHeight="1">
      <c r="A35" s="110">
        <v>23</v>
      </c>
      <c r="B35" s="107" t="s">
        <v>1004</v>
      </c>
      <c r="C35" s="107" t="s">
        <v>1005</v>
      </c>
      <c r="D35" s="107" t="s">
        <v>604</v>
      </c>
      <c r="E35" s="111">
        <v>182350</v>
      </c>
      <c r="F35" s="112">
        <v>2620.37</v>
      </c>
      <c r="G35" s="112">
        <v>2.27</v>
      </c>
      <c r="J35" s="101"/>
      <c r="K35" s="101"/>
    </row>
    <row r="36" spans="1:11" s="1" customFormat="1" ht="12.95" customHeight="1">
      <c r="A36" s="110">
        <v>24</v>
      </c>
      <c r="B36" s="107" t="s">
        <v>1049</v>
      </c>
      <c r="C36" s="107" t="s">
        <v>1050</v>
      </c>
      <c r="D36" s="107" t="s">
        <v>483</v>
      </c>
      <c r="E36" s="111">
        <v>124894</v>
      </c>
      <c r="F36" s="112">
        <v>1897.26</v>
      </c>
      <c r="G36" s="112">
        <v>1.64</v>
      </c>
      <c r="J36" s="101"/>
      <c r="K36" s="101"/>
    </row>
    <row r="37" spans="1:11" s="1" customFormat="1" ht="12.95" customHeight="1">
      <c r="A37" s="110">
        <v>25</v>
      </c>
      <c r="B37" s="107" t="s">
        <v>421</v>
      </c>
      <c r="C37" s="107" t="s">
        <v>3276</v>
      </c>
      <c r="D37" s="107" t="s">
        <v>476</v>
      </c>
      <c r="E37" s="111">
        <v>60200</v>
      </c>
      <c r="F37" s="112">
        <v>6.38</v>
      </c>
      <c r="G37" s="112">
        <v>0.01</v>
      </c>
      <c r="J37" s="101"/>
      <c r="K37" s="101"/>
    </row>
    <row r="38" spans="1:11" s="1" customFormat="1" ht="12.95" customHeight="1">
      <c r="A38" s="105"/>
      <c r="B38" s="106" t="s">
        <v>3963</v>
      </c>
      <c r="C38" s="107"/>
      <c r="D38" s="107"/>
      <c r="E38" s="107"/>
      <c r="F38" s="113">
        <v>111418.16</v>
      </c>
      <c r="G38" s="113">
        <v>96.47</v>
      </c>
      <c r="J38" s="101"/>
      <c r="K38" s="101"/>
    </row>
    <row r="39" spans="1:11" s="1" customFormat="1" ht="12.95" customHeight="1">
      <c r="A39" s="114" t="s">
        <v>4170</v>
      </c>
      <c r="B39" s="115" t="s">
        <v>555</v>
      </c>
      <c r="C39" s="116"/>
      <c r="D39" s="116"/>
      <c r="E39" s="117"/>
      <c r="F39" s="118" t="s">
        <v>31</v>
      </c>
      <c r="G39" s="118" t="s">
        <v>31</v>
      </c>
      <c r="J39" s="101"/>
      <c r="K39" s="101"/>
    </row>
    <row r="40" spans="1:11" s="1" customFormat="1" ht="12.95" customHeight="1">
      <c r="A40" s="119"/>
      <c r="B40" s="120" t="s">
        <v>3963</v>
      </c>
      <c r="C40" s="121"/>
      <c r="D40" s="121"/>
      <c r="E40" s="118"/>
      <c r="F40" s="118" t="s">
        <v>31</v>
      </c>
      <c r="G40" s="118" t="s">
        <v>31</v>
      </c>
      <c r="J40" s="101"/>
      <c r="K40" s="101"/>
    </row>
    <row r="41" spans="1:11" s="1" customFormat="1" ht="12.95" customHeight="1">
      <c r="A41" s="114"/>
      <c r="B41" s="115" t="s">
        <v>3964</v>
      </c>
      <c r="C41" s="116"/>
      <c r="D41" s="116"/>
      <c r="E41" s="116"/>
      <c r="F41" s="113">
        <v>111418.16</v>
      </c>
      <c r="G41" s="113">
        <v>96.47</v>
      </c>
      <c r="J41" s="101"/>
      <c r="K41" s="101"/>
    </row>
    <row r="42" spans="1:11" s="1" customFormat="1" ht="12.95" customHeight="1">
      <c r="A42" s="105" t="s">
        <v>4172</v>
      </c>
      <c r="B42" s="106" t="s">
        <v>3970</v>
      </c>
      <c r="C42" s="107"/>
      <c r="D42" s="107"/>
      <c r="E42" s="107"/>
      <c r="F42" s="107"/>
      <c r="G42" s="107"/>
      <c r="J42" s="101"/>
      <c r="K42" s="101"/>
    </row>
    <row r="43" spans="1:11" s="1" customFormat="1" ht="12.95" customHeight="1">
      <c r="A43" s="105" t="s">
        <v>4169</v>
      </c>
      <c r="B43" s="106" t="s">
        <v>3971</v>
      </c>
      <c r="C43" s="106"/>
      <c r="D43" s="106"/>
      <c r="E43" s="107"/>
      <c r="F43" s="107"/>
      <c r="G43" s="107"/>
      <c r="J43" s="101"/>
      <c r="K43" s="101"/>
    </row>
    <row r="44" spans="1:11" s="1" customFormat="1" ht="12.95" customHeight="1">
      <c r="A44" s="110">
        <v>1</v>
      </c>
      <c r="B44" s="107" t="s">
        <v>3972</v>
      </c>
      <c r="C44" s="107"/>
      <c r="D44" s="107"/>
      <c r="E44" s="111"/>
      <c r="F44" s="112">
        <v>4892</v>
      </c>
      <c r="G44" s="112">
        <v>4.24</v>
      </c>
      <c r="J44" s="101"/>
      <c r="K44" s="101"/>
    </row>
    <row r="45" spans="1:11" s="1" customFormat="1" ht="12.95" customHeight="1">
      <c r="A45" s="105"/>
      <c r="B45" s="106" t="s">
        <v>3963</v>
      </c>
      <c r="C45" s="107"/>
      <c r="D45" s="107"/>
      <c r="E45" s="107"/>
      <c r="F45" s="113">
        <v>4892</v>
      </c>
      <c r="G45" s="113">
        <v>4.24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4892</v>
      </c>
      <c r="G46" s="113">
        <v>4.24</v>
      </c>
      <c r="J46" s="101"/>
      <c r="K46" s="101"/>
    </row>
    <row r="47" spans="1:11" s="1" customFormat="1" ht="12.95" customHeight="1">
      <c r="A47" s="114"/>
      <c r="B47" s="115" t="s">
        <v>3965</v>
      </c>
      <c r="C47" s="116"/>
      <c r="D47" s="116"/>
      <c r="E47" s="107"/>
      <c r="F47" s="113">
        <v>-815.25</v>
      </c>
      <c r="G47" s="113">
        <v>-0.71</v>
      </c>
      <c r="J47" s="101"/>
      <c r="K47" s="101"/>
    </row>
    <row r="48" spans="1:11" s="1" customFormat="1" ht="12.95" customHeight="1">
      <c r="A48" s="122"/>
      <c r="B48" s="123" t="s">
        <v>3966</v>
      </c>
      <c r="C48" s="124"/>
      <c r="D48" s="124"/>
      <c r="E48" s="124"/>
      <c r="F48" s="125">
        <v>115494.91</v>
      </c>
      <c r="G48" s="126">
        <v>100</v>
      </c>
      <c r="J48" s="101"/>
      <c r="K48" s="101"/>
    </row>
    <row r="49" spans="1:11" ht="12.95" customHeight="1">
      <c r="A49" s="22"/>
      <c r="B49" s="4"/>
      <c r="C49" s="5"/>
      <c r="D49" s="5"/>
      <c r="E49" s="5"/>
      <c r="F49" s="6"/>
      <c r="G49" s="23"/>
      <c r="J49" s="101"/>
      <c r="K49" s="101"/>
    </row>
    <row r="50" spans="1:11" ht="12.95" customHeight="1">
      <c r="A50" s="3"/>
      <c r="B50" s="188" t="s">
        <v>29</v>
      </c>
      <c r="C50" s="188"/>
      <c r="D50" s="188"/>
      <c r="E50" s="188"/>
      <c r="F50" s="10"/>
      <c r="G50" s="10"/>
      <c r="J50" s="101"/>
      <c r="K50" s="101"/>
    </row>
    <row r="51" spans="1:11" ht="12.95" customHeight="1">
      <c r="A51" s="3"/>
      <c r="B51" s="163" t="s">
        <v>30</v>
      </c>
      <c r="C51" s="163"/>
      <c r="D51" s="163"/>
      <c r="E51" s="163"/>
      <c r="F51" s="10"/>
      <c r="G51" s="10"/>
      <c r="J51" s="101"/>
      <c r="K51" s="101"/>
    </row>
    <row r="52" spans="1:11" ht="12.95" customHeight="1">
      <c r="A52" s="3"/>
      <c r="B52" s="163" t="s">
        <v>73</v>
      </c>
      <c r="C52" s="163"/>
      <c r="D52" s="163"/>
      <c r="E52" s="163"/>
      <c r="F52" s="10"/>
      <c r="G52" s="10"/>
      <c r="J52" s="101"/>
      <c r="K52" s="101"/>
    </row>
    <row r="53" spans="1:11" ht="12.95" customHeight="1">
      <c r="A53" s="3"/>
      <c r="B53" s="5"/>
      <c r="C53" s="5"/>
      <c r="D53" s="5"/>
      <c r="E53" s="5"/>
      <c r="F53" s="10"/>
      <c r="G53" s="10"/>
      <c r="J53" s="101"/>
      <c r="K53" s="101"/>
    </row>
    <row r="54" spans="1:11" ht="12.95" customHeight="1">
      <c r="A54" s="22"/>
      <c r="B54" s="8" t="s">
        <v>444</v>
      </c>
      <c r="C54" s="9"/>
      <c r="D54" s="5"/>
      <c r="E54" s="5"/>
      <c r="F54" s="6"/>
      <c r="G54" s="23"/>
      <c r="J54" s="101"/>
      <c r="K54" s="101"/>
    </row>
    <row r="55" spans="1:11" ht="12.95" customHeight="1">
      <c r="A55" s="22"/>
      <c r="B55" s="11" t="s">
        <v>445</v>
      </c>
      <c r="C55" s="12">
        <v>1.8799999999999997E-2</v>
      </c>
      <c r="D55" s="5"/>
      <c r="E55" s="5"/>
      <c r="F55" s="6"/>
      <c r="G55" s="23"/>
      <c r="J55" s="101"/>
      <c r="K55" s="101"/>
    </row>
    <row r="56" spans="1:11" ht="12.95" customHeight="1">
      <c r="A56" s="22"/>
      <c r="B56" s="11" t="s">
        <v>446</v>
      </c>
      <c r="C56" s="24">
        <v>1.7899999999999999E-2</v>
      </c>
      <c r="D56" s="5"/>
      <c r="E56" s="5"/>
      <c r="F56" s="6"/>
      <c r="G56" s="23"/>
      <c r="J56" s="101"/>
      <c r="K56" s="101"/>
    </row>
    <row r="57" spans="1:11" ht="12.95" customHeight="1">
      <c r="A57" s="22"/>
      <c r="B57" s="4"/>
      <c r="C57" s="5"/>
      <c r="D57" s="5"/>
      <c r="E57" s="5"/>
      <c r="F57" s="6"/>
      <c r="G57" s="23"/>
      <c r="J57" s="101"/>
      <c r="K57" s="101"/>
    </row>
    <row r="58" spans="1:11">
      <c r="B58" s="14" t="s">
        <v>94</v>
      </c>
      <c r="C58" s="5"/>
      <c r="D58" s="5"/>
      <c r="E58" s="5"/>
      <c r="J58" s="101"/>
      <c r="K58" s="101"/>
    </row>
    <row r="59" spans="1:11">
      <c r="B59" s="15" t="s">
        <v>95</v>
      </c>
      <c r="C59" s="15"/>
      <c r="D59" s="16"/>
      <c r="E59" s="17" t="s">
        <v>31</v>
      </c>
      <c r="J59" s="101"/>
      <c r="K59" s="101"/>
    </row>
    <row r="60" spans="1:11">
      <c r="B60" s="15" t="s">
        <v>96</v>
      </c>
      <c r="C60" s="15"/>
      <c r="D60" s="16"/>
      <c r="E60" s="17" t="s">
        <v>31</v>
      </c>
      <c r="J60" s="101"/>
      <c r="K60" s="101"/>
    </row>
    <row r="61" spans="1:11">
      <c r="B61" s="15" t="s">
        <v>409</v>
      </c>
      <c r="C61" s="15"/>
      <c r="D61" s="16"/>
      <c r="E61" s="17"/>
      <c r="J61" s="101"/>
      <c r="K61" s="101"/>
    </row>
    <row r="62" spans="1:11">
      <c r="B62" s="15" t="s">
        <v>274</v>
      </c>
      <c r="C62" s="15"/>
      <c r="D62" s="16"/>
      <c r="E62" s="18">
        <v>13.511799999999999</v>
      </c>
      <c r="J62" s="101"/>
      <c r="K62" s="101"/>
    </row>
    <row r="63" spans="1:11">
      <c r="B63" s="15" t="s">
        <v>273</v>
      </c>
      <c r="C63" s="15"/>
      <c r="D63" s="16"/>
      <c r="E63" s="18">
        <v>13.5121</v>
      </c>
      <c r="J63" s="101"/>
      <c r="K63" s="101"/>
    </row>
    <row r="64" spans="1:11">
      <c r="B64" s="15" t="s">
        <v>276</v>
      </c>
      <c r="C64" s="15"/>
      <c r="D64" s="16"/>
      <c r="E64" s="18">
        <v>13.4937</v>
      </c>
      <c r="J64" s="101"/>
      <c r="K64" s="101"/>
    </row>
    <row r="65" spans="1:11">
      <c r="B65" s="15" t="s">
        <v>275</v>
      </c>
      <c r="C65" s="15"/>
      <c r="D65" s="16"/>
      <c r="E65" s="18">
        <v>13.4933</v>
      </c>
      <c r="J65" s="1"/>
      <c r="K65" s="1"/>
    </row>
    <row r="66" spans="1:11">
      <c r="B66" s="15" t="s">
        <v>408</v>
      </c>
      <c r="C66" s="15"/>
      <c r="D66" s="16"/>
      <c r="E66" s="18"/>
      <c r="J66" s="1"/>
      <c r="K66" s="1"/>
    </row>
    <row r="67" spans="1:11">
      <c r="A67" s="95">
        <v>153367</v>
      </c>
      <c r="B67" s="15" t="s">
        <v>98</v>
      </c>
      <c r="C67" s="15"/>
      <c r="D67" s="16"/>
      <c r="E67" s="18">
        <v>14.4193</v>
      </c>
      <c r="J67" s="1"/>
      <c r="K67" s="1"/>
    </row>
    <row r="68" spans="1:11">
      <c r="A68" s="95">
        <v>153364</v>
      </c>
      <c r="B68" s="15" t="s">
        <v>97</v>
      </c>
      <c r="C68" s="15"/>
      <c r="D68" s="16"/>
      <c r="E68" s="18">
        <v>14.419600000000001</v>
      </c>
      <c r="J68" s="1"/>
      <c r="K68" s="1"/>
    </row>
    <row r="69" spans="1:11">
      <c r="A69" s="95">
        <v>153366</v>
      </c>
      <c r="B69" s="15" t="s">
        <v>100</v>
      </c>
      <c r="C69" s="15"/>
      <c r="D69" s="16"/>
      <c r="E69" s="18">
        <v>14.3987</v>
      </c>
      <c r="J69" s="1"/>
      <c r="K69" s="1"/>
    </row>
    <row r="70" spans="1:11">
      <c r="A70" s="95">
        <v>153365</v>
      </c>
      <c r="B70" s="15" t="s">
        <v>99</v>
      </c>
      <c r="C70" s="15"/>
      <c r="D70" s="16"/>
      <c r="E70" s="18">
        <v>14.398199999999999</v>
      </c>
      <c r="J70" s="1"/>
      <c r="K70" s="1"/>
    </row>
    <row r="71" spans="1:11">
      <c r="B71" s="19" t="s">
        <v>3774</v>
      </c>
      <c r="C71" s="19"/>
      <c r="D71" s="16"/>
      <c r="E71" s="20" t="s">
        <v>31</v>
      </c>
      <c r="J71" s="1"/>
      <c r="K71" s="1"/>
    </row>
    <row r="72" spans="1:11">
      <c r="B72" s="15" t="s">
        <v>3770</v>
      </c>
      <c r="C72" s="15"/>
      <c r="D72" s="16"/>
      <c r="E72" s="17" t="s">
        <v>31</v>
      </c>
      <c r="J72" s="1"/>
      <c r="K72" s="1"/>
    </row>
    <row r="73" spans="1:11">
      <c r="B73" s="15" t="s">
        <v>406</v>
      </c>
      <c r="C73" s="15"/>
      <c r="E73" s="17" t="s">
        <v>31</v>
      </c>
      <c r="J73" s="1"/>
      <c r="K73" s="1"/>
    </row>
    <row r="74" spans="1:11">
      <c r="B74" s="19" t="s">
        <v>288</v>
      </c>
      <c r="C74" s="15"/>
      <c r="D74" s="16"/>
      <c r="E74" s="17">
        <v>2.8492748192749362</v>
      </c>
      <c r="J74" s="1"/>
      <c r="K74" s="1"/>
    </row>
    <row r="75" spans="1:11">
      <c r="B75" s="191"/>
      <c r="C75" s="191"/>
      <c r="D75" s="191"/>
      <c r="E75" s="20"/>
      <c r="J75" s="1"/>
      <c r="K75" s="1"/>
    </row>
    <row r="76" spans="1:11" ht="15">
      <c r="F76" s="21"/>
      <c r="J76" s="1"/>
      <c r="K76" s="1"/>
    </row>
    <row r="77" spans="1:11" ht="15">
      <c r="B77" s="21"/>
      <c r="F77" s="21"/>
      <c r="J77" s="1"/>
      <c r="K77" s="1"/>
    </row>
    <row r="78" spans="1:11" ht="15">
      <c r="E78" s="21" t="s">
        <v>329</v>
      </c>
      <c r="J78" s="1"/>
      <c r="K78" s="1"/>
    </row>
    <row r="79" spans="1:11" ht="15">
      <c r="B79" s="21" t="s">
        <v>304</v>
      </c>
      <c r="E79" s="21" t="s">
        <v>306</v>
      </c>
      <c r="J79" s="1"/>
      <c r="K79" s="1"/>
    </row>
    <row r="80" spans="1:11" ht="159" customHeight="1">
      <c r="E80" s="153"/>
      <c r="F80" s="153"/>
      <c r="G80" s="153"/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80:G80"/>
    <mergeCell ref="A7:G7"/>
    <mergeCell ref="A2:G2"/>
    <mergeCell ref="A3:G3"/>
    <mergeCell ref="A4:G4"/>
    <mergeCell ref="A5:G5"/>
    <mergeCell ref="A6:G6"/>
    <mergeCell ref="B75:D75"/>
    <mergeCell ref="A8:G8"/>
    <mergeCell ref="A9:G9"/>
    <mergeCell ref="B50:E50"/>
    <mergeCell ref="B51:E51"/>
    <mergeCell ref="B52:E52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15.57031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237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235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579</v>
      </c>
      <c r="K11" s="109">
        <v>0.99956175398708702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4181</v>
      </c>
      <c r="K12" s="109">
        <v>4.3824601291301142E-4</v>
      </c>
    </row>
    <row r="13" spans="1:11" s="1" customFormat="1" ht="12.95" customHeight="1">
      <c r="A13" s="110">
        <v>1</v>
      </c>
      <c r="B13" s="107" t="s">
        <v>58</v>
      </c>
      <c r="C13" s="107" t="s">
        <v>678</v>
      </c>
      <c r="D13" s="107" t="s">
        <v>579</v>
      </c>
      <c r="E13" s="111">
        <v>173661</v>
      </c>
      <c r="F13" s="112">
        <v>5904.47</v>
      </c>
      <c r="G13" s="112">
        <v>19.64</v>
      </c>
      <c r="J13" s="101"/>
      <c r="K13" s="101"/>
    </row>
    <row r="14" spans="1:11" s="1" customFormat="1" ht="12.95" customHeight="1">
      <c r="A14" s="110">
        <v>2</v>
      </c>
      <c r="B14" s="107" t="s">
        <v>56</v>
      </c>
      <c r="C14" s="107" t="s">
        <v>595</v>
      </c>
      <c r="D14" s="107" t="s">
        <v>579</v>
      </c>
      <c r="E14" s="111">
        <v>153917</v>
      </c>
      <c r="F14" s="112">
        <v>5051.5600000000004</v>
      </c>
      <c r="G14" s="112">
        <v>16.8</v>
      </c>
      <c r="J14" s="101"/>
      <c r="K14" s="101"/>
    </row>
    <row r="15" spans="1:11" s="1" customFormat="1" ht="12.95" customHeight="1">
      <c r="A15" s="110">
        <v>3</v>
      </c>
      <c r="B15" s="107" t="s">
        <v>71</v>
      </c>
      <c r="C15" s="107" t="s">
        <v>1034</v>
      </c>
      <c r="D15" s="107" t="s">
        <v>579</v>
      </c>
      <c r="E15" s="111">
        <v>138790</v>
      </c>
      <c r="F15" s="112">
        <v>3639.21</v>
      </c>
      <c r="G15" s="112">
        <v>12.1</v>
      </c>
      <c r="J15" s="101"/>
      <c r="K15" s="101"/>
    </row>
    <row r="16" spans="1:11" s="1" customFormat="1" ht="12.95" customHeight="1">
      <c r="A16" s="110">
        <v>4</v>
      </c>
      <c r="B16" s="107" t="s">
        <v>642</v>
      </c>
      <c r="C16" s="107" t="s">
        <v>643</v>
      </c>
      <c r="D16" s="107" t="s">
        <v>579</v>
      </c>
      <c r="E16" s="111">
        <v>176402</v>
      </c>
      <c r="F16" s="112">
        <v>2072.7199999999998</v>
      </c>
      <c r="G16" s="112">
        <v>6.89</v>
      </c>
      <c r="J16" s="101"/>
      <c r="K16" s="101"/>
    </row>
    <row r="17" spans="1:11" s="1" customFormat="1" ht="12.95" customHeight="1">
      <c r="A17" s="110">
        <v>5</v>
      </c>
      <c r="B17" s="107" t="s">
        <v>1272</v>
      </c>
      <c r="C17" s="107" t="s">
        <v>1273</v>
      </c>
      <c r="D17" s="107" t="s">
        <v>579</v>
      </c>
      <c r="E17" s="111">
        <v>121269</v>
      </c>
      <c r="F17" s="112">
        <v>1700.8</v>
      </c>
      <c r="G17" s="112">
        <v>5.66</v>
      </c>
      <c r="J17" s="101"/>
      <c r="K17" s="101"/>
    </row>
    <row r="18" spans="1:11" s="1" customFormat="1" ht="12.95" customHeight="1">
      <c r="A18" s="110">
        <v>6</v>
      </c>
      <c r="B18" s="107" t="s">
        <v>1069</v>
      </c>
      <c r="C18" s="107" t="s">
        <v>1070</v>
      </c>
      <c r="D18" s="107" t="s">
        <v>579</v>
      </c>
      <c r="E18" s="111">
        <v>122052</v>
      </c>
      <c r="F18" s="112">
        <v>1430.82</v>
      </c>
      <c r="G18" s="112">
        <v>4.76</v>
      </c>
      <c r="J18" s="101"/>
      <c r="K18" s="101"/>
    </row>
    <row r="19" spans="1:11" s="1" customFormat="1" ht="12.95" customHeight="1">
      <c r="A19" s="110">
        <v>7</v>
      </c>
      <c r="B19" s="107" t="s">
        <v>1215</v>
      </c>
      <c r="C19" s="107" t="s">
        <v>1216</v>
      </c>
      <c r="D19" s="107" t="s">
        <v>579</v>
      </c>
      <c r="E19" s="111">
        <v>60785</v>
      </c>
      <c r="F19" s="112">
        <v>1339.82</v>
      </c>
      <c r="G19" s="112">
        <v>4.46</v>
      </c>
      <c r="J19" s="101"/>
      <c r="K19" s="101"/>
    </row>
    <row r="20" spans="1:11" s="1" customFormat="1" ht="12.95" customHeight="1">
      <c r="A20" s="110">
        <v>8</v>
      </c>
      <c r="B20" s="107" t="s">
        <v>1258</v>
      </c>
      <c r="C20" s="107" t="s">
        <v>1259</v>
      </c>
      <c r="D20" s="107" t="s">
        <v>579</v>
      </c>
      <c r="E20" s="111">
        <v>163576</v>
      </c>
      <c r="F20" s="112">
        <v>1279.1600000000001</v>
      </c>
      <c r="G20" s="112">
        <v>4.25</v>
      </c>
      <c r="J20" s="101"/>
      <c r="K20" s="101"/>
    </row>
    <row r="21" spans="1:11" s="1" customFormat="1" ht="12.95" customHeight="1">
      <c r="A21" s="110">
        <v>9</v>
      </c>
      <c r="B21" s="107" t="s">
        <v>1207</v>
      </c>
      <c r="C21" s="107" t="s">
        <v>1208</v>
      </c>
      <c r="D21" s="107" t="s">
        <v>579</v>
      </c>
      <c r="E21" s="111">
        <v>442236</v>
      </c>
      <c r="F21" s="112">
        <v>1268.78</v>
      </c>
      <c r="G21" s="112">
        <v>4.22</v>
      </c>
      <c r="J21" s="101"/>
      <c r="K21" s="101"/>
    </row>
    <row r="22" spans="1:11" s="1" customFormat="1" ht="12.95" customHeight="1">
      <c r="A22" s="110">
        <v>10</v>
      </c>
      <c r="B22" s="107" t="s">
        <v>682</v>
      </c>
      <c r="C22" s="107" t="s">
        <v>681</v>
      </c>
      <c r="D22" s="107" t="s">
        <v>579</v>
      </c>
      <c r="E22" s="111">
        <v>106468</v>
      </c>
      <c r="F22" s="112">
        <v>1110.3499999999999</v>
      </c>
      <c r="G22" s="112">
        <v>3.69</v>
      </c>
      <c r="J22" s="101"/>
      <c r="K22" s="101"/>
    </row>
    <row r="23" spans="1:11" s="1" customFormat="1" ht="12.95" customHeight="1">
      <c r="A23" s="110">
        <v>11</v>
      </c>
      <c r="B23" s="107" t="s">
        <v>648</v>
      </c>
      <c r="C23" s="107" t="s">
        <v>649</v>
      </c>
      <c r="D23" s="107" t="s">
        <v>579</v>
      </c>
      <c r="E23" s="111">
        <v>33295</v>
      </c>
      <c r="F23" s="112">
        <v>1020.53</v>
      </c>
      <c r="G23" s="112">
        <v>3.39</v>
      </c>
      <c r="J23" s="101"/>
      <c r="K23" s="101"/>
    </row>
    <row r="24" spans="1:11" s="1" customFormat="1" ht="12.95" customHeight="1">
      <c r="A24" s="110">
        <v>12</v>
      </c>
      <c r="B24" s="107" t="s">
        <v>577</v>
      </c>
      <c r="C24" s="107" t="s">
        <v>578</v>
      </c>
      <c r="D24" s="107" t="s">
        <v>579</v>
      </c>
      <c r="E24" s="111">
        <v>523901</v>
      </c>
      <c r="F24" s="112">
        <v>1006.2</v>
      </c>
      <c r="G24" s="112">
        <v>3.35</v>
      </c>
      <c r="J24" s="101"/>
      <c r="K24" s="101"/>
    </row>
    <row r="25" spans="1:11" s="1" customFormat="1" ht="12.95" customHeight="1">
      <c r="A25" s="110">
        <v>13</v>
      </c>
      <c r="B25" s="107" t="s">
        <v>1322</v>
      </c>
      <c r="C25" s="107" t="s">
        <v>1323</v>
      </c>
      <c r="D25" s="107" t="s">
        <v>579</v>
      </c>
      <c r="E25" s="111">
        <v>52603</v>
      </c>
      <c r="F25" s="112">
        <v>922.45</v>
      </c>
      <c r="G25" s="112">
        <v>3.07</v>
      </c>
      <c r="J25" s="101"/>
      <c r="K25" s="101"/>
    </row>
    <row r="26" spans="1:11" s="1" customFormat="1" ht="12.95" customHeight="1">
      <c r="A26" s="110">
        <v>14</v>
      </c>
      <c r="B26" s="107" t="s">
        <v>1452</v>
      </c>
      <c r="C26" s="107" t="s">
        <v>1453</v>
      </c>
      <c r="D26" s="107" t="s">
        <v>579</v>
      </c>
      <c r="E26" s="111">
        <v>91006</v>
      </c>
      <c r="F26" s="112">
        <v>882.76</v>
      </c>
      <c r="G26" s="112">
        <v>2.94</v>
      </c>
      <c r="J26" s="101"/>
      <c r="K26" s="101"/>
    </row>
    <row r="27" spans="1:11" s="1" customFormat="1" ht="12.95" customHeight="1">
      <c r="A27" s="110">
        <v>15</v>
      </c>
      <c r="B27" s="107" t="s">
        <v>1399</v>
      </c>
      <c r="C27" s="107" t="s">
        <v>1400</v>
      </c>
      <c r="D27" s="107" t="s">
        <v>579</v>
      </c>
      <c r="E27" s="111">
        <v>541014</v>
      </c>
      <c r="F27" s="112">
        <v>651.91999999999996</v>
      </c>
      <c r="G27" s="112">
        <v>2.17</v>
      </c>
      <c r="J27" s="101"/>
      <c r="K27" s="101"/>
    </row>
    <row r="28" spans="1:11" s="1" customFormat="1" ht="12.95" customHeight="1">
      <c r="A28" s="110">
        <v>16</v>
      </c>
      <c r="B28" s="107" t="s">
        <v>1252</v>
      </c>
      <c r="C28" s="107" t="s">
        <v>1253</v>
      </c>
      <c r="D28" s="107" t="s">
        <v>579</v>
      </c>
      <c r="E28" s="111">
        <v>49620</v>
      </c>
      <c r="F28" s="112">
        <v>521.9</v>
      </c>
      <c r="G28" s="112">
        <v>1.74</v>
      </c>
      <c r="J28" s="101"/>
      <c r="K28" s="101"/>
    </row>
    <row r="29" spans="1:11" s="1" customFormat="1" ht="12.95" customHeight="1">
      <c r="A29" s="110">
        <v>17</v>
      </c>
      <c r="B29" s="107" t="s">
        <v>1630</v>
      </c>
      <c r="C29" s="107" t="s">
        <v>1629</v>
      </c>
      <c r="D29" s="107" t="s">
        <v>579</v>
      </c>
      <c r="E29" s="111">
        <v>28640</v>
      </c>
      <c r="F29" s="112">
        <v>249.33</v>
      </c>
      <c r="G29" s="112">
        <v>0.83</v>
      </c>
      <c r="J29" s="101"/>
      <c r="K29" s="101"/>
    </row>
    <row r="30" spans="1:11" s="1" customFormat="1" ht="12.95" customHeight="1">
      <c r="A30" s="105"/>
      <c r="B30" s="106" t="s">
        <v>3963</v>
      </c>
      <c r="C30" s="107"/>
      <c r="D30" s="107"/>
      <c r="E30" s="107"/>
      <c r="F30" s="113">
        <v>30052.78</v>
      </c>
      <c r="G30" s="113">
        <v>99.96</v>
      </c>
      <c r="J30" s="101"/>
      <c r="K30" s="101"/>
    </row>
    <row r="31" spans="1:11" s="1" customFormat="1" ht="12.95" customHeight="1">
      <c r="A31" s="114" t="s">
        <v>4170</v>
      </c>
      <c r="B31" s="115" t="s">
        <v>555</v>
      </c>
      <c r="C31" s="116"/>
      <c r="D31" s="116"/>
      <c r="E31" s="117"/>
      <c r="F31" s="118" t="s">
        <v>31</v>
      </c>
      <c r="G31" s="118" t="s">
        <v>31</v>
      </c>
      <c r="J31" s="101"/>
      <c r="K31" s="101"/>
    </row>
    <row r="32" spans="1:11" s="1" customFormat="1" ht="12.95" customHeight="1">
      <c r="A32" s="119"/>
      <c r="B32" s="120" t="s">
        <v>3963</v>
      </c>
      <c r="C32" s="121"/>
      <c r="D32" s="121"/>
      <c r="E32" s="118"/>
      <c r="F32" s="118" t="s">
        <v>31</v>
      </c>
      <c r="G32" s="118" t="s">
        <v>31</v>
      </c>
      <c r="J32" s="101"/>
      <c r="K32" s="101"/>
    </row>
    <row r="33" spans="1:11" s="1" customFormat="1" ht="12.95" customHeight="1">
      <c r="A33" s="114"/>
      <c r="B33" s="115" t="s">
        <v>3964</v>
      </c>
      <c r="C33" s="116"/>
      <c r="D33" s="116"/>
      <c r="E33" s="116"/>
      <c r="F33" s="113">
        <v>30052.78</v>
      </c>
      <c r="G33" s="113">
        <v>99.96</v>
      </c>
      <c r="J33" s="101"/>
      <c r="K33" s="101"/>
    </row>
    <row r="34" spans="1:11" s="1" customFormat="1" ht="12.95" customHeight="1">
      <c r="A34" s="114"/>
      <c r="B34" s="115" t="s">
        <v>3965</v>
      </c>
      <c r="C34" s="116"/>
      <c r="D34" s="116"/>
      <c r="E34" s="107"/>
      <c r="F34" s="113">
        <v>13.18</v>
      </c>
      <c r="G34" s="113">
        <v>0.04</v>
      </c>
      <c r="J34" s="101"/>
      <c r="K34" s="101"/>
    </row>
    <row r="35" spans="1:11" s="1" customFormat="1" ht="12.95" customHeight="1">
      <c r="A35" s="122"/>
      <c r="B35" s="123" t="s">
        <v>3966</v>
      </c>
      <c r="C35" s="124"/>
      <c r="D35" s="124"/>
      <c r="E35" s="124"/>
      <c r="F35" s="125">
        <v>30065.96</v>
      </c>
      <c r="G35" s="126">
        <v>100</v>
      </c>
      <c r="J35" s="101"/>
      <c r="K35" s="101"/>
    </row>
    <row r="36" spans="1:11" ht="12.95" customHeight="1">
      <c r="A36" s="22"/>
      <c r="B36" s="4"/>
      <c r="C36" s="5"/>
      <c r="D36" s="5"/>
      <c r="E36" s="5"/>
      <c r="F36" s="6"/>
      <c r="G36" s="23"/>
      <c r="J36" s="101"/>
      <c r="K36" s="101"/>
    </row>
    <row r="37" spans="1:11" ht="12.95" customHeight="1">
      <c r="A37" s="3"/>
      <c r="B37" s="188" t="s">
        <v>29</v>
      </c>
      <c r="C37" s="188"/>
      <c r="D37" s="188"/>
      <c r="E37" s="188"/>
      <c r="F37" s="10"/>
      <c r="G37" s="10"/>
      <c r="J37" s="101"/>
      <c r="K37" s="101"/>
    </row>
    <row r="38" spans="1:11" ht="12.95" customHeight="1">
      <c r="A38" s="3"/>
      <c r="B38" s="163" t="s">
        <v>30</v>
      </c>
      <c r="C38" s="163"/>
      <c r="D38" s="163"/>
      <c r="E38" s="163"/>
      <c r="F38" s="10"/>
      <c r="G38" s="10"/>
      <c r="J38" s="101"/>
      <c r="K38" s="101"/>
    </row>
    <row r="39" spans="1:11" ht="12.95" customHeight="1">
      <c r="A39" s="3"/>
      <c r="B39" s="163" t="s">
        <v>73</v>
      </c>
      <c r="C39" s="163"/>
      <c r="D39" s="163"/>
      <c r="E39" s="163"/>
      <c r="F39" s="10"/>
      <c r="G39" s="10"/>
      <c r="J39" s="101"/>
      <c r="K39" s="101"/>
    </row>
    <row r="40" spans="1:11" ht="12.95" customHeight="1">
      <c r="A40" s="3"/>
      <c r="B40" s="5"/>
      <c r="C40" s="5"/>
      <c r="D40" s="5"/>
      <c r="E40" s="5"/>
      <c r="F40" s="10"/>
      <c r="G40" s="10"/>
      <c r="J40" s="101"/>
      <c r="K40" s="101"/>
    </row>
    <row r="41" spans="1:11" ht="12.95" customHeight="1">
      <c r="A41" s="22"/>
      <c r="B41" s="8" t="s">
        <v>444</v>
      </c>
      <c r="C41" s="9"/>
      <c r="D41" s="5"/>
      <c r="E41" s="5"/>
      <c r="F41" s="6"/>
      <c r="G41" s="23"/>
      <c r="J41" s="101"/>
      <c r="K41" s="101"/>
    </row>
    <row r="42" spans="1:11" ht="12.95" customHeight="1">
      <c r="A42" s="22"/>
      <c r="B42" s="11" t="s">
        <v>445</v>
      </c>
      <c r="C42" s="12">
        <v>4.5000000000000005E-3</v>
      </c>
      <c r="D42" s="5"/>
      <c r="E42" s="5"/>
      <c r="F42" s="6"/>
      <c r="G42" s="23"/>
      <c r="J42" s="101"/>
      <c r="K42" s="101"/>
    </row>
    <row r="43" spans="1:11" ht="12.95" customHeight="1">
      <c r="A43" s="22"/>
      <c r="B43" s="4"/>
      <c r="C43" s="5"/>
      <c r="D43" s="5"/>
      <c r="E43" s="5"/>
      <c r="F43" s="6"/>
      <c r="G43" s="23"/>
      <c r="J43" s="101"/>
      <c r="K43" s="101"/>
    </row>
    <row r="44" spans="1:11" ht="12.95" customHeight="1">
      <c r="A44" s="22"/>
      <c r="B44" s="4"/>
      <c r="C44" s="5"/>
      <c r="D44" s="5"/>
      <c r="E44" s="5"/>
      <c r="F44" s="6"/>
      <c r="G44" s="23"/>
      <c r="J44" s="101"/>
      <c r="K44" s="101"/>
    </row>
    <row r="45" spans="1:11">
      <c r="B45" s="14" t="s">
        <v>94</v>
      </c>
      <c r="C45" s="5"/>
      <c r="D45" s="5"/>
      <c r="E45" s="5"/>
      <c r="J45" s="101"/>
      <c r="K45" s="101"/>
    </row>
    <row r="46" spans="1:11">
      <c r="B46" s="15" t="s">
        <v>95</v>
      </c>
      <c r="C46" s="15"/>
      <c r="D46" s="16"/>
      <c r="E46" s="17" t="s">
        <v>31</v>
      </c>
      <c r="J46" s="101"/>
      <c r="K46" s="101"/>
    </row>
    <row r="47" spans="1:11">
      <c r="B47" s="15" t="s">
        <v>96</v>
      </c>
      <c r="C47" s="15"/>
      <c r="D47" s="16"/>
      <c r="E47" s="17" t="s">
        <v>31</v>
      </c>
      <c r="J47" s="101"/>
      <c r="K47" s="101"/>
    </row>
    <row r="48" spans="1:11">
      <c r="B48" s="15" t="s">
        <v>409</v>
      </c>
      <c r="C48" s="15"/>
      <c r="D48" s="16"/>
      <c r="E48" s="17"/>
      <c r="J48" s="101"/>
      <c r="K48" s="101"/>
    </row>
    <row r="49" spans="1:11">
      <c r="B49" s="15" t="s">
        <v>275</v>
      </c>
      <c r="C49" s="15"/>
      <c r="D49" s="16"/>
      <c r="E49" s="18">
        <v>53.342399999999998</v>
      </c>
      <c r="J49" s="1"/>
      <c r="K49" s="1"/>
    </row>
    <row r="50" spans="1:11">
      <c r="B50" s="15" t="s">
        <v>408</v>
      </c>
      <c r="C50" s="15"/>
      <c r="D50" s="16"/>
      <c r="E50" s="25"/>
      <c r="J50" s="1"/>
      <c r="K50" s="1"/>
    </row>
    <row r="51" spans="1:11">
      <c r="A51" s="95">
        <v>153406</v>
      </c>
      <c r="B51" s="15" t="s">
        <v>99</v>
      </c>
      <c r="C51" s="15"/>
      <c r="D51" s="16"/>
      <c r="E51" s="18">
        <v>55.141599999999997</v>
      </c>
      <c r="J51" s="1"/>
      <c r="K51" s="1"/>
    </row>
    <row r="52" spans="1:11">
      <c r="B52" s="19" t="s">
        <v>3774</v>
      </c>
      <c r="C52" s="19"/>
      <c r="D52" s="16"/>
      <c r="E52" s="20" t="s">
        <v>31</v>
      </c>
      <c r="J52" s="1"/>
      <c r="K52" s="1"/>
    </row>
    <row r="53" spans="1:11">
      <c r="B53" s="15" t="s">
        <v>3770</v>
      </c>
      <c r="C53" s="15"/>
      <c r="D53" s="16"/>
      <c r="E53" s="17" t="s">
        <v>31</v>
      </c>
      <c r="J53" s="1"/>
      <c r="K53" s="1"/>
    </row>
    <row r="54" spans="1:11">
      <c r="B54" s="15" t="s">
        <v>406</v>
      </c>
      <c r="C54" s="15"/>
      <c r="E54" s="17" t="s">
        <v>31</v>
      </c>
      <c r="J54" s="1"/>
      <c r="K54" s="1"/>
    </row>
    <row r="55" spans="1:11">
      <c r="B55" s="19" t="s">
        <v>288</v>
      </c>
      <c r="C55" s="15"/>
      <c r="D55" s="16"/>
      <c r="E55" s="17">
        <v>1.0564623217675193</v>
      </c>
      <c r="J55" s="1"/>
      <c r="K55" s="1"/>
    </row>
    <row r="56" spans="1:11">
      <c r="B56" s="19"/>
      <c r="C56" s="15"/>
      <c r="D56" s="16"/>
      <c r="E56" s="17"/>
      <c r="J56" s="1"/>
      <c r="K56" s="1"/>
    </row>
    <row r="57" spans="1:11">
      <c r="B57" s="19"/>
      <c r="C57" s="15"/>
      <c r="D57" s="16"/>
      <c r="E57" s="17"/>
      <c r="J57" s="1"/>
      <c r="K57" s="1"/>
    </row>
    <row r="58" spans="1:11">
      <c r="B58" s="19"/>
      <c r="C58" s="15"/>
      <c r="D58" s="16"/>
      <c r="E58" s="17"/>
      <c r="J58" s="1"/>
      <c r="K58" s="1"/>
    </row>
    <row r="59" spans="1:11" ht="15">
      <c r="E59" s="21" t="s">
        <v>345</v>
      </c>
      <c r="J59" s="1"/>
      <c r="K59" s="1"/>
    </row>
    <row r="60" spans="1:11" ht="15">
      <c r="B60" s="21" t="s">
        <v>304</v>
      </c>
      <c r="E60" s="21" t="s">
        <v>306</v>
      </c>
      <c r="J60" s="1"/>
      <c r="K60" s="1"/>
    </row>
    <row r="61" spans="1:11" ht="159" customHeight="1">
      <c r="E61" s="153"/>
      <c r="F61" s="153"/>
      <c r="G61" s="153"/>
      <c r="J61" s="1"/>
      <c r="K61" s="1"/>
    </row>
    <row r="62" spans="1:11">
      <c r="J62" s="1"/>
      <c r="K62" s="1"/>
    </row>
    <row r="63" spans="1:11">
      <c r="J63" s="1"/>
      <c r="K63" s="1"/>
    </row>
    <row r="64" spans="1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2">
    <mergeCell ref="E61:G61"/>
    <mergeCell ref="A8:G8"/>
    <mergeCell ref="A9:G9"/>
    <mergeCell ref="B37:E37"/>
    <mergeCell ref="B38:E38"/>
    <mergeCell ref="B39:E39"/>
    <mergeCell ref="A7:G7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4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379</v>
      </c>
      <c r="B8" s="158"/>
      <c r="C8" s="158"/>
      <c r="D8" s="158"/>
      <c r="E8" s="158"/>
      <c r="F8" s="158"/>
      <c r="G8" s="159"/>
    </row>
    <row r="9" spans="1:11" ht="15.75" customHeight="1">
      <c r="A9" s="166" t="s">
        <v>277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559</v>
      </c>
      <c r="K11" s="109">
        <v>0.15056373577620141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468</v>
      </c>
      <c r="K12" s="109">
        <v>0.1235860301395332</v>
      </c>
    </row>
    <row r="13" spans="1:11" s="1" customFormat="1" ht="12.95" customHeight="1">
      <c r="A13" s="110">
        <v>1</v>
      </c>
      <c r="B13" s="107" t="s">
        <v>7</v>
      </c>
      <c r="C13" s="107" t="s">
        <v>480</v>
      </c>
      <c r="D13" s="107" t="s">
        <v>481</v>
      </c>
      <c r="E13" s="111">
        <v>49859</v>
      </c>
      <c r="F13" s="112">
        <v>903.4</v>
      </c>
      <c r="G13" s="112">
        <v>6.04</v>
      </c>
      <c r="J13" s="108" t="s">
        <v>586</v>
      </c>
      <c r="K13" s="109">
        <v>9.3240112110373238E-2</v>
      </c>
    </row>
    <row r="14" spans="1:11" s="1" customFormat="1" ht="12.95" customHeight="1">
      <c r="A14" s="110">
        <v>2</v>
      </c>
      <c r="B14" s="107" t="s">
        <v>985</v>
      </c>
      <c r="C14" s="107" t="s">
        <v>984</v>
      </c>
      <c r="D14" s="107" t="s">
        <v>559</v>
      </c>
      <c r="E14" s="111">
        <v>11800</v>
      </c>
      <c r="F14" s="112">
        <v>901.34</v>
      </c>
      <c r="G14" s="112">
        <v>6.02</v>
      </c>
      <c r="J14" s="108" t="s">
        <v>516</v>
      </c>
      <c r="K14" s="109">
        <v>6.7834367575594703E-2</v>
      </c>
    </row>
    <row r="15" spans="1:11" s="1" customFormat="1" ht="12.95" customHeight="1">
      <c r="A15" s="110">
        <v>3</v>
      </c>
      <c r="B15" s="107" t="s">
        <v>1031</v>
      </c>
      <c r="C15" s="107" t="s">
        <v>1030</v>
      </c>
      <c r="D15" s="107" t="s">
        <v>586</v>
      </c>
      <c r="E15" s="111">
        <v>513227</v>
      </c>
      <c r="F15" s="112">
        <v>875.98</v>
      </c>
      <c r="G15" s="112">
        <v>5.85</v>
      </c>
      <c r="J15" s="108" t="s">
        <v>481</v>
      </c>
      <c r="K15" s="109">
        <v>6.0352515917746256E-2</v>
      </c>
    </row>
    <row r="16" spans="1:11" s="1" customFormat="1" ht="12.95" customHeight="1">
      <c r="A16" s="110">
        <v>4</v>
      </c>
      <c r="B16" s="107" t="s">
        <v>1698</v>
      </c>
      <c r="C16" s="107" t="s">
        <v>1697</v>
      </c>
      <c r="D16" s="107" t="s">
        <v>724</v>
      </c>
      <c r="E16" s="111">
        <v>4000</v>
      </c>
      <c r="F16" s="112">
        <v>804.32</v>
      </c>
      <c r="G16" s="112">
        <v>5.37</v>
      </c>
      <c r="J16" s="108" t="s">
        <v>724</v>
      </c>
      <c r="K16" s="109">
        <v>5.3733664374743986E-2</v>
      </c>
    </row>
    <row r="17" spans="1:11" s="1" customFormat="1" ht="12.95" customHeight="1">
      <c r="A17" s="110">
        <v>5</v>
      </c>
      <c r="B17" s="107" t="s">
        <v>466</v>
      </c>
      <c r="C17" s="107" t="s">
        <v>467</v>
      </c>
      <c r="D17" s="107" t="s">
        <v>468</v>
      </c>
      <c r="E17" s="111">
        <v>8259</v>
      </c>
      <c r="F17" s="112">
        <v>734.93</v>
      </c>
      <c r="G17" s="112">
        <v>4.91</v>
      </c>
      <c r="J17" s="108" t="s">
        <v>527</v>
      </c>
      <c r="K17" s="109">
        <v>5.3359209604693807E-2</v>
      </c>
    </row>
    <row r="18" spans="1:11" s="1" customFormat="1" ht="12.95" customHeight="1">
      <c r="A18" s="110">
        <v>6</v>
      </c>
      <c r="B18" s="107" t="s">
        <v>1045</v>
      </c>
      <c r="C18" s="107" t="s">
        <v>1044</v>
      </c>
      <c r="D18" s="107" t="s">
        <v>559</v>
      </c>
      <c r="E18" s="111">
        <v>17887</v>
      </c>
      <c r="F18" s="112">
        <v>720.85</v>
      </c>
      <c r="G18" s="112">
        <v>4.82</v>
      </c>
      <c r="J18" s="108" t="s">
        <v>574</v>
      </c>
      <c r="K18" s="109">
        <v>4.6439862404289545E-2</v>
      </c>
    </row>
    <row r="19" spans="1:11" s="1" customFormat="1" ht="12.95" customHeight="1">
      <c r="A19" s="110">
        <v>7</v>
      </c>
      <c r="B19" s="107" t="s">
        <v>1631</v>
      </c>
      <c r="C19" s="107" t="s">
        <v>1632</v>
      </c>
      <c r="D19" s="107" t="s">
        <v>468</v>
      </c>
      <c r="E19" s="111">
        <v>44200</v>
      </c>
      <c r="F19" s="112">
        <v>671.13</v>
      </c>
      <c r="G19" s="112">
        <v>4.4800000000000004</v>
      </c>
      <c r="J19" s="108" t="s">
        <v>2918</v>
      </c>
      <c r="K19" s="109">
        <v>4.0328039712801439E-2</v>
      </c>
    </row>
    <row r="20" spans="1:11" s="1" customFormat="1" ht="12.95" customHeight="1">
      <c r="A20" s="110">
        <v>8</v>
      </c>
      <c r="B20" s="107" t="s">
        <v>5</v>
      </c>
      <c r="C20" s="107" t="s">
        <v>515</v>
      </c>
      <c r="D20" s="107" t="s">
        <v>516</v>
      </c>
      <c r="E20" s="111">
        <v>16542</v>
      </c>
      <c r="F20" s="112">
        <v>669.11</v>
      </c>
      <c r="G20" s="112">
        <v>4.47</v>
      </c>
      <c r="J20" s="108" t="s">
        <v>652</v>
      </c>
      <c r="K20" s="109">
        <v>3.8750904821693494E-2</v>
      </c>
    </row>
    <row r="21" spans="1:11" s="1" customFormat="1" ht="12.95" customHeight="1">
      <c r="A21" s="110">
        <v>9</v>
      </c>
      <c r="B21" s="107" t="s">
        <v>1555</v>
      </c>
      <c r="C21" s="107" t="s">
        <v>1554</v>
      </c>
      <c r="D21" s="107" t="s">
        <v>559</v>
      </c>
      <c r="E21" s="111">
        <v>51800</v>
      </c>
      <c r="F21" s="112">
        <v>631.54999999999995</v>
      </c>
      <c r="G21" s="112">
        <v>4.22</v>
      </c>
      <c r="J21" s="108" t="s">
        <v>504</v>
      </c>
      <c r="K21" s="109">
        <v>3.7788222185689654E-2</v>
      </c>
    </row>
    <row r="22" spans="1:11" s="1" customFormat="1" ht="12.95" customHeight="1">
      <c r="A22" s="110">
        <v>10</v>
      </c>
      <c r="B22" s="107" t="s">
        <v>3223</v>
      </c>
      <c r="C22" s="107" t="s">
        <v>3222</v>
      </c>
      <c r="D22" s="107" t="s">
        <v>2918</v>
      </c>
      <c r="E22" s="111">
        <v>30500</v>
      </c>
      <c r="F22" s="112">
        <v>603.66</v>
      </c>
      <c r="G22" s="112">
        <v>4.03</v>
      </c>
      <c r="J22" s="108" t="s">
        <v>473</v>
      </c>
      <c r="K22" s="109">
        <v>3.7727656605758352E-2</v>
      </c>
    </row>
    <row r="23" spans="1:11" s="1" customFormat="1" ht="12.95" customHeight="1">
      <c r="A23" s="110">
        <v>11</v>
      </c>
      <c r="B23" s="107" t="s">
        <v>32</v>
      </c>
      <c r="C23" s="107" t="s">
        <v>1671</v>
      </c>
      <c r="D23" s="107" t="s">
        <v>652</v>
      </c>
      <c r="E23" s="111">
        <v>78608</v>
      </c>
      <c r="F23" s="112">
        <v>580.04999999999995</v>
      </c>
      <c r="G23" s="112">
        <v>3.88</v>
      </c>
      <c r="J23" s="108" t="s">
        <v>604</v>
      </c>
      <c r="K23" s="109">
        <v>3.3947689059531189E-2</v>
      </c>
    </row>
    <row r="24" spans="1:11" s="1" customFormat="1" ht="12.95" customHeight="1">
      <c r="A24" s="110">
        <v>12</v>
      </c>
      <c r="B24" s="107" t="s">
        <v>68</v>
      </c>
      <c r="C24" s="107" t="s">
        <v>503</v>
      </c>
      <c r="D24" s="107" t="s">
        <v>504</v>
      </c>
      <c r="E24" s="111">
        <v>10807</v>
      </c>
      <c r="F24" s="112">
        <v>565.64</v>
      </c>
      <c r="G24" s="112">
        <v>3.78</v>
      </c>
      <c r="J24" s="108" t="s">
        <v>465</v>
      </c>
      <c r="K24" s="109">
        <v>2.7926982514397455E-2</v>
      </c>
    </row>
    <row r="25" spans="1:11" s="1" customFormat="1" ht="12.95" customHeight="1">
      <c r="A25" s="110">
        <v>13</v>
      </c>
      <c r="B25" s="107" t="s">
        <v>995</v>
      </c>
      <c r="C25" s="107" t="s">
        <v>994</v>
      </c>
      <c r="D25" s="107" t="s">
        <v>586</v>
      </c>
      <c r="E25" s="111">
        <v>40729</v>
      </c>
      <c r="F25" s="112">
        <v>519.70000000000005</v>
      </c>
      <c r="G25" s="112">
        <v>3.47</v>
      </c>
      <c r="J25" s="108" t="s">
        <v>486</v>
      </c>
      <c r="K25" s="109">
        <v>2.0845120708074795E-2</v>
      </c>
    </row>
    <row r="26" spans="1:11" s="1" customFormat="1" ht="12.95" customHeight="1">
      <c r="A26" s="110">
        <v>14</v>
      </c>
      <c r="B26" s="107" t="s">
        <v>1438</v>
      </c>
      <c r="C26" s="107" t="s">
        <v>1439</v>
      </c>
      <c r="D26" s="107" t="s">
        <v>604</v>
      </c>
      <c r="E26" s="111">
        <v>51073</v>
      </c>
      <c r="F26" s="112">
        <v>508.15</v>
      </c>
      <c r="G26" s="112">
        <v>3.39</v>
      </c>
      <c r="J26" s="108" t="s">
        <v>470</v>
      </c>
      <c r="K26" s="109">
        <v>1.841397536180743E-2</v>
      </c>
    </row>
    <row r="27" spans="1:11" s="1" customFormat="1" ht="12.95" customHeight="1">
      <c r="A27" s="110">
        <v>15</v>
      </c>
      <c r="B27" s="107" t="s">
        <v>526</v>
      </c>
      <c r="C27" s="107" t="s">
        <v>525</v>
      </c>
      <c r="D27" s="107" t="s">
        <v>527</v>
      </c>
      <c r="E27" s="111">
        <v>144340</v>
      </c>
      <c r="F27" s="112">
        <v>472.57</v>
      </c>
      <c r="G27" s="112">
        <v>3.16</v>
      </c>
      <c r="J27" s="108" t="s">
        <v>534</v>
      </c>
      <c r="K27" s="109">
        <v>1.460890153051005E-2</v>
      </c>
    </row>
    <row r="28" spans="1:11" s="1" customFormat="1" ht="12.95" customHeight="1">
      <c r="A28" s="110">
        <v>16</v>
      </c>
      <c r="B28" s="107" t="s">
        <v>1065</v>
      </c>
      <c r="C28" s="107" t="s">
        <v>1066</v>
      </c>
      <c r="D28" s="107" t="s">
        <v>574</v>
      </c>
      <c r="E28" s="111">
        <v>57155</v>
      </c>
      <c r="F28" s="112">
        <v>461.38</v>
      </c>
      <c r="G28" s="112">
        <v>3.08</v>
      </c>
      <c r="J28" s="108" t="s">
        <v>4181</v>
      </c>
      <c r="K28" s="109">
        <v>8.0553009596560005E-2</v>
      </c>
    </row>
    <row r="29" spans="1:11" s="1" customFormat="1" ht="12.95" customHeight="1">
      <c r="A29" s="110">
        <v>17</v>
      </c>
      <c r="B29" s="107" t="s">
        <v>3875</v>
      </c>
      <c r="C29" s="107" t="s">
        <v>1198</v>
      </c>
      <c r="D29" s="107" t="s">
        <v>468</v>
      </c>
      <c r="E29" s="111">
        <v>58711</v>
      </c>
      <c r="F29" s="112">
        <v>443.86</v>
      </c>
      <c r="G29" s="112">
        <v>2.97</v>
      </c>
      <c r="J29" s="101"/>
      <c r="K29" s="101"/>
    </row>
    <row r="30" spans="1:11" s="1" customFormat="1" ht="12.95" customHeight="1">
      <c r="A30" s="110">
        <v>18</v>
      </c>
      <c r="B30" s="107" t="s">
        <v>15</v>
      </c>
      <c r="C30" s="107" t="s">
        <v>464</v>
      </c>
      <c r="D30" s="107" t="s">
        <v>465</v>
      </c>
      <c r="E30" s="111">
        <v>14621</v>
      </c>
      <c r="F30" s="112">
        <v>418.03</v>
      </c>
      <c r="G30" s="112">
        <v>2.79</v>
      </c>
      <c r="J30" s="101"/>
      <c r="K30" s="101"/>
    </row>
    <row r="31" spans="1:11" s="1" customFormat="1" ht="12.95" customHeight="1">
      <c r="A31" s="110">
        <v>19</v>
      </c>
      <c r="B31" s="107" t="s">
        <v>1566</v>
      </c>
      <c r="C31" s="107" t="s">
        <v>1567</v>
      </c>
      <c r="D31" s="107" t="s">
        <v>516</v>
      </c>
      <c r="E31" s="111">
        <v>28254</v>
      </c>
      <c r="F31" s="112">
        <v>346.28</v>
      </c>
      <c r="G31" s="112">
        <v>2.31</v>
      </c>
      <c r="J31" s="101"/>
      <c r="K31" s="101"/>
    </row>
    <row r="32" spans="1:11" s="1" customFormat="1" ht="12.95" customHeight="1">
      <c r="A32" s="110">
        <v>20</v>
      </c>
      <c r="B32" s="107" t="s">
        <v>531</v>
      </c>
      <c r="C32" s="107" t="s">
        <v>530</v>
      </c>
      <c r="D32" s="107" t="s">
        <v>527</v>
      </c>
      <c r="E32" s="111">
        <v>123751</v>
      </c>
      <c r="F32" s="112">
        <v>326.14999999999998</v>
      </c>
      <c r="G32" s="112">
        <v>2.1800000000000002</v>
      </c>
      <c r="J32" s="101"/>
      <c r="K32" s="101"/>
    </row>
    <row r="33" spans="1:11" s="1" customFormat="1" ht="12.95" customHeight="1">
      <c r="A33" s="110">
        <v>21</v>
      </c>
      <c r="B33" s="107" t="s">
        <v>485</v>
      </c>
      <c r="C33" s="107" t="s">
        <v>484</v>
      </c>
      <c r="D33" s="107" t="s">
        <v>486</v>
      </c>
      <c r="E33" s="111">
        <v>77666</v>
      </c>
      <c r="F33" s="112">
        <v>312.02</v>
      </c>
      <c r="G33" s="112">
        <v>2.08</v>
      </c>
      <c r="J33" s="101"/>
      <c r="K33" s="101"/>
    </row>
    <row r="34" spans="1:11" s="1" customFormat="1" ht="12.95" customHeight="1">
      <c r="A34" s="110">
        <v>22</v>
      </c>
      <c r="B34" s="107" t="s">
        <v>133</v>
      </c>
      <c r="C34" s="107" t="s">
        <v>536</v>
      </c>
      <c r="D34" s="107" t="s">
        <v>473</v>
      </c>
      <c r="E34" s="111">
        <v>25748</v>
      </c>
      <c r="F34" s="112">
        <v>285.77999999999997</v>
      </c>
      <c r="G34" s="112">
        <v>1.91</v>
      </c>
      <c r="J34" s="101"/>
      <c r="K34" s="101"/>
    </row>
    <row r="35" spans="1:11" s="1" customFormat="1" ht="12.95" customHeight="1">
      <c r="A35" s="110">
        <v>23</v>
      </c>
      <c r="B35" s="107" t="s">
        <v>174</v>
      </c>
      <c r="C35" s="107" t="s">
        <v>532</v>
      </c>
      <c r="D35" s="107" t="s">
        <v>473</v>
      </c>
      <c r="E35" s="111">
        <v>115581</v>
      </c>
      <c r="F35" s="112">
        <v>278.95</v>
      </c>
      <c r="G35" s="112">
        <v>1.86</v>
      </c>
      <c r="J35" s="101"/>
      <c r="K35" s="101"/>
    </row>
    <row r="36" spans="1:11" s="1" customFormat="1" ht="12.95" customHeight="1">
      <c r="A36" s="110">
        <v>24</v>
      </c>
      <c r="B36" s="107" t="s">
        <v>422</v>
      </c>
      <c r="C36" s="107" t="s">
        <v>1040</v>
      </c>
      <c r="D36" s="107" t="s">
        <v>470</v>
      </c>
      <c r="E36" s="111">
        <v>47441</v>
      </c>
      <c r="F36" s="112">
        <v>275.63</v>
      </c>
      <c r="G36" s="112">
        <v>1.84</v>
      </c>
      <c r="J36" s="101"/>
      <c r="K36" s="101"/>
    </row>
    <row r="37" spans="1:11" s="1" customFormat="1" ht="12.95" customHeight="1">
      <c r="A37" s="110">
        <v>25</v>
      </c>
      <c r="B37" s="107" t="s">
        <v>37</v>
      </c>
      <c r="C37" s="107" t="s">
        <v>1676</v>
      </c>
      <c r="D37" s="107" t="s">
        <v>574</v>
      </c>
      <c r="E37" s="111">
        <v>4579</v>
      </c>
      <c r="F37" s="112">
        <v>233.76</v>
      </c>
      <c r="G37" s="112">
        <v>1.56</v>
      </c>
      <c r="J37" s="101"/>
      <c r="K37" s="101"/>
    </row>
    <row r="38" spans="1:11" s="1" customFormat="1" ht="12.95" customHeight="1">
      <c r="A38" s="110">
        <v>26</v>
      </c>
      <c r="B38" s="107" t="s">
        <v>1654</v>
      </c>
      <c r="C38" s="107" t="s">
        <v>1653</v>
      </c>
      <c r="D38" s="107" t="s">
        <v>534</v>
      </c>
      <c r="E38" s="111">
        <v>67482</v>
      </c>
      <c r="F38" s="112">
        <v>218.68</v>
      </c>
      <c r="G38" s="112">
        <v>1.46</v>
      </c>
      <c r="J38" s="101"/>
      <c r="K38" s="101"/>
    </row>
    <row r="39" spans="1:11" s="1" customFormat="1" ht="12.95" customHeight="1">
      <c r="A39" s="105"/>
      <c r="B39" s="106" t="s">
        <v>3963</v>
      </c>
      <c r="C39" s="107"/>
      <c r="D39" s="107"/>
      <c r="E39" s="107"/>
      <c r="F39" s="113">
        <v>13762.9</v>
      </c>
      <c r="G39" s="113">
        <v>91.93</v>
      </c>
      <c r="J39" s="101"/>
      <c r="K39" s="101"/>
    </row>
    <row r="40" spans="1:11" s="1" customFormat="1" ht="12.95" customHeight="1">
      <c r="A40" s="114" t="s">
        <v>4170</v>
      </c>
      <c r="B40" s="115" t="s">
        <v>555</v>
      </c>
      <c r="C40" s="116"/>
      <c r="D40" s="116"/>
      <c r="E40" s="117"/>
      <c r="F40" s="118" t="s">
        <v>31</v>
      </c>
      <c r="G40" s="118" t="s">
        <v>31</v>
      </c>
      <c r="J40" s="101"/>
      <c r="K40" s="101"/>
    </row>
    <row r="41" spans="1:11" s="1" customFormat="1" ht="12.95" customHeight="1">
      <c r="A41" s="119"/>
      <c r="B41" s="120" t="s">
        <v>3963</v>
      </c>
      <c r="C41" s="121"/>
      <c r="D41" s="121"/>
      <c r="E41" s="118"/>
      <c r="F41" s="118" t="s">
        <v>31</v>
      </c>
      <c r="G41" s="118" t="s">
        <v>31</v>
      </c>
      <c r="J41" s="101"/>
      <c r="K41" s="101"/>
    </row>
    <row r="42" spans="1:11" s="1" customFormat="1" ht="12.95" customHeight="1">
      <c r="A42" s="114"/>
      <c r="B42" s="115" t="s">
        <v>3964</v>
      </c>
      <c r="C42" s="116"/>
      <c r="D42" s="116"/>
      <c r="E42" s="116"/>
      <c r="F42" s="113">
        <v>13762.9</v>
      </c>
      <c r="G42" s="113">
        <v>91.93</v>
      </c>
      <c r="J42" s="101"/>
      <c r="K42" s="101"/>
    </row>
    <row r="43" spans="1:11" s="1" customFormat="1" ht="12.95" customHeight="1">
      <c r="A43" s="105" t="s">
        <v>4172</v>
      </c>
      <c r="B43" s="106" t="s">
        <v>3970</v>
      </c>
      <c r="C43" s="107"/>
      <c r="D43" s="107"/>
      <c r="E43" s="107"/>
      <c r="F43" s="107"/>
      <c r="G43" s="107"/>
      <c r="J43" s="101"/>
      <c r="K43" s="101"/>
    </row>
    <row r="44" spans="1:11" s="1" customFormat="1" ht="12.95" customHeight="1">
      <c r="A44" s="105" t="s">
        <v>4169</v>
      </c>
      <c r="B44" s="106" t="s">
        <v>3971</v>
      </c>
      <c r="C44" s="106"/>
      <c r="D44" s="106"/>
      <c r="E44" s="107"/>
      <c r="F44" s="107"/>
      <c r="G44" s="107"/>
      <c r="J44" s="101"/>
      <c r="K44" s="101"/>
    </row>
    <row r="45" spans="1:11" s="1" customFormat="1" ht="12.95" customHeight="1">
      <c r="A45" s="110">
        <v>1</v>
      </c>
      <c r="B45" s="107" t="s">
        <v>3972</v>
      </c>
      <c r="C45" s="107"/>
      <c r="D45" s="107"/>
      <c r="E45" s="111"/>
      <c r="F45" s="112">
        <v>35</v>
      </c>
      <c r="G45" s="112">
        <v>0.23</v>
      </c>
      <c r="J45" s="101"/>
      <c r="K45" s="101"/>
    </row>
    <row r="46" spans="1:11" s="1" customFormat="1" ht="12.95" customHeight="1">
      <c r="A46" s="105"/>
      <c r="B46" s="106" t="s">
        <v>3963</v>
      </c>
      <c r="C46" s="107"/>
      <c r="D46" s="107"/>
      <c r="E46" s="107"/>
      <c r="F46" s="113">
        <v>35</v>
      </c>
      <c r="G46" s="113">
        <v>0.23</v>
      </c>
      <c r="J46" s="101"/>
      <c r="K46" s="101"/>
    </row>
    <row r="47" spans="1:11" s="1" customFormat="1" ht="12.95" customHeight="1">
      <c r="A47" s="114"/>
      <c r="B47" s="115" t="s">
        <v>3964</v>
      </c>
      <c r="C47" s="116"/>
      <c r="D47" s="116"/>
      <c r="E47" s="116"/>
      <c r="F47" s="113">
        <v>35</v>
      </c>
      <c r="G47" s="113">
        <v>0.23</v>
      </c>
      <c r="J47" s="101"/>
      <c r="K47" s="101"/>
    </row>
    <row r="48" spans="1:11" s="1" customFormat="1" ht="12.95" customHeight="1">
      <c r="A48" s="114"/>
      <c r="B48" s="115" t="s">
        <v>3965</v>
      </c>
      <c r="C48" s="116"/>
      <c r="D48" s="116"/>
      <c r="E48" s="107"/>
      <c r="F48" s="113">
        <v>1170.74</v>
      </c>
      <c r="G48" s="113">
        <v>7.84</v>
      </c>
      <c r="J48" s="101"/>
      <c r="K48" s="101"/>
    </row>
    <row r="49" spans="1:11" s="1" customFormat="1" ht="12.95" customHeight="1">
      <c r="A49" s="122"/>
      <c r="B49" s="123" t="s">
        <v>3966</v>
      </c>
      <c r="C49" s="124"/>
      <c r="D49" s="124"/>
      <c r="E49" s="124"/>
      <c r="F49" s="125">
        <v>14968.64</v>
      </c>
      <c r="G49" s="126">
        <v>100</v>
      </c>
      <c r="J49" s="101"/>
      <c r="K49" s="101"/>
    </row>
    <row r="50" spans="1:11" ht="12.95" customHeight="1">
      <c r="A50" s="22"/>
      <c r="B50" s="4"/>
      <c r="C50" s="5"/>
      <c r="D50" s="5"/>
      <c r="E50" s="5"/>
      <c r="F50" s="6"/>
      <c r="G50" s="23"/>
      <c r="J50" s="101"/>
      <c r="K50" s="101"/>
    </row>
    <row r="51" spans="1:11" ht="12.95" customHeight="1">
      <c r="A51" s="3"/>
      <c r="B51" s="188" t="s">
        <v>29</v>
      </c>
      <c r="C51" s="188"/>
      <c r="D51" s="188"/>
      <c r="E51" s="188"/>
      <c r="F51" s="10"/>
      <c r="G51" s="10"/>
      <c r="J51" s="101"/>
      <c r="K51" s="101"/>
    </row>
    <row r="52" spans="1:11" ht="12.95" customHeight="1">
      <c r="A52" s="3"/>
      <c r="B52" s="163" t="s">
        <v>30</v>
      </c>
      <c r="C52" s="163"/>
      <c r="D52" s="163"/>
      <c r="E52" s="163"/>
      <c r="F52" s="10"/>
      <c r="G52" s="10"/>
      <c r="J52" s="101"/>
      <c r="K52" s="101"/>
    </row>
    <row r="53" spans="1:11" ht="12.95" customHeight="1">
      <c r="A53" s="3"/>
      <c r="B53" s="163" t="s">
        <v>73</v>
      </c>
      <c r="C53" s="163"/>
      <c r="D53" s="163"/>
      <c r="E53" s="163"/>
      <c r="F53" s="10"/>
      <c r="G53" s="10"/>
      <c r="J53" s="101"/>
      <c r="K53" s="101"/>
    </row>
    <row r="54" spans="1:11" ht="12.95" customHeight="1">
      <c r="A54" s="3"/>
      <c r="B54" s="163"/>
      <c r="C54" s="163"/>
      <c r="D54" s="163"/>
      <c r="E54" s="163"/>
      <c r="F54" s="10"/>
      <c r="G54" s="10"/>
      <c r="J54" s="101"/>
      <c r="K54" s="101"/>
    </row>
    <row r="55" spans="1:11" ht="12.95" customHeight="1">
      <c r="A55" s="22"/>
      <c r="B55" s="8" t="s">
        <v>444</v>
      </c>
      <c r="C55" s="9"/>
      <c r="D55" s="5"/>
      <c r="E55" s="5"/>
      <c r="F55" s="6"/>
      <c r="G55" s="23"/>
      <c r="J55" s="101"/>
      <c r="K55" s="101"/>
    </row>
    <row r="56" spans="1:11" ht="12.95" customHeight="1">
      <c r="A56" s="22"/>
      <c r="B56" s="11" t="s">
        <v>445</v>
      </c>
      <c r="C56" s="12">
        <v>2.1000000000000001E-2</v>
      </c>
      <c r="D56" s="5"/>
      <c r="E56" s="5"/>
      <c r="F56" s="6"/>
      <c r="G56" s="23"/>
      <c r="J56" s="101"/>
      <c r="K56" s="101"/>
    </row>
    <row r="57" spans="1:11" ht="12.95" customHeight="1">
      <c r="A57" s="22"/>
      <c r="B57" s="11" t="s">
        <v>446</v>
      </c>
      <c r="C57" s="24">
        <v>8.199999999999999E-3</v>
      </c>
      <c r="D57" s="5"/>
      <c r="E57" s="5"/>
      <c r="F57" s="6"/>
      <c r="G57" s="23"/>
      <c r="J57" s="101"/>
      <c r="K57" s="101"/>
    </row>
    <row r="58" spans="1:11" ht="12.95" customHeight="1">
      <c r="A58" s="22"/>
      <c r="B58" s="4"/>
      <c r="C58" s="5"/>
      <c r="D58" s="5"/>
      <c r="E58" s="5"/>
      <c r="F58" s="6"/>
      <c r="G58" s="23"/>
      <c r="J58" s="101"/>
      <c r="K58" s="101"/>
    </row>
    <row r="59" spans="1:11">
      <c r="B59" s="14" t="s">
        <v>94</v>
      </c>
      <c r="C59" s="5"/>
      <c r="D59" s="5"/>
      <c r="E59" s="5"/>
      <c r="J59" s="101"/>
      <c r="K59" s="101"/>
    </row>
    <row r="60" spans="1:11">
      <c r="B60" s="15" t="s">
        <v>95</v>
      </c>
      <c r="C60" s="15"/>
      <c r="D60" s="16"/>
      <c r="E60" s="17" t="s">
        <v>31</v>
      </c>
      <c r="J60" s="101"/>
      <c r="K60" s="101"/>
    </row>
    <row r="61" spans="1:11">
      <c r="B61" s="15" t="s">
        <v>96</v>
      </c>
      <c r="C61" s="15"/>
      <c r="D61" s="16"/>
      <c r="E61" s="17" t="s">
        <v>31</v>
      </c>
      <c r="J61" s="101"/>
      <c r="K61" s="101"/>
    </row>
    <row r="62" spans="1:11">
      <c r="B62" s="15" t="s">
        <v>409</v>
      </c>
      <c r="C62" s="15"/>
      <c r="D62" s="16"/>
      <c r="E62" s="17"/>
      <c r="J62" s="101"/>
      <c r="K62" s="101"/>
    </row>
    <row r="63" spans="1:11">
      <c r="B63" s="15" t="s">
        <v>98</v>
      </c>
      <c r="C63" s="15"/>
      <c r="D63" s="16"/>
      <c r="E63" s="18">
        <v>12.297499999999999</v>
      </c>
      <c r="J63" s="101"/>
      <c r="K63" s="101"/>
    </row>
    <row r="64" spans="1:11">
      <c r="B64" s="15" t="s">
        <v>97</v>
      </c>
      <c r="C64" s="15"/>
      <c r="D64" s="16"/>
      <c r="E64" s="18">
        <v>12.7394</v>
      </c>
      <c r="J64" s="101"/>
      <c r="K64" s="101"/>
    </row>
    <row r="65" spans="1:11">
      <c r="B65" s="15" t="s">
        <v>100</v>
      </c>
      <c r="C65" s="15"/>
      <c r="D65" s="16"/>
      <c r="E65" s="18">
        <v>12.177</v>
      </c>
      <c r="J65" s="101"/>
      <c r="K65" s="101"/>
    </row>
    <row r="66" spans="1:11">
      <c r="B66" s="15" t="s">
        <v>99</v>
      </c>
      <c r="C66" s="15"/>
      <c r="D66" s="16"/>
      <c r="E66" s="18">
        <v>12.6166</v>
      </c>
      <c r="J66" s="1"/>
      <c r="K66" s="1"/>
    </row>
    <row r="67" spans="1:11">
      <c r="B67" s="15" t="s">
        <v>408</v>
      </c>
      <c r="C67" s="15"/>
      <c r="D67" s="16"/>
      <c r="E67" s="25"/>
      <c r="J67" s="1"/>
      <c r="K67" s="1"/>
    </row>
    <row r="68" spans="1:11">
      <c r="A68" s="95">
        <v>153483</v>
      </c>
      <c r="B68" s="15" t="s">
        <v>274</v>
      </c>
      <c r="C68" s="15"/>
      <c r="D68" s="16"/>
      <c r="E68" s="18">
        <v>12.2684</v>
      </c>
      <c r="J68" s="1"/>
      <c r="K68" s="1"/>
    </row>
    <row r="69" spans="1:11">
      <c r="A69" s="95">
        <v>153484</v>
      </c>
      <c r="B69" s="15" t="s">
        <v>273</v>
      </c>
      <c r="C69" s="15"/>
      <c r="D69" s="16"/>
      <c r="E69" s="18">
        <v>12.709300000000001</v>
      </c>
      <c r="J69" s="1"/>
      <c r="K69" s="1"/>
    </row>
    <row r="70" spans="1:11">
      <c r="A70" s="95">
        <v>153485</v>
      </c>
      <c r="B70" s="15" t="s">
        <v>276</v>
      </c>
      <c r="C70" s="15"/>
      <c r="D70" s="16"/>
      <c r="E70" s="18">
        <v>12.132999999999999</v>
      </c>
      <c r="J70" s="1"/>
      <c r="K70" s="1"/>
    </row>
    <row r="71" spans="1:11">
      <c r="A71" s="95">
        <v>153482</v>
      </c>
      <c r="B71" s="15" t="s">
        <v>275</v>
      </c>
      <c r="C71" s="15"/>
      <c r="D71" s="16"/>
      <c r="E71" s="18">
        <v>12.571</v>
      </c>
      <c r="J71" s="1"/>
      <c r="K71" s="1"/>
    </row>
    <row r="72" spans="1:11">
      <c r="B72" s="19" t="s">
        <v>3774</v>
      </c>
      <c r="C72" s="19"/>
      <c r="D72" s="16"/>
      <c r="E72" s="17" t="s">
        <v>31</v>
      </c>
      <c r="J72" s="1"/>
      <c r="K72" s="1"/>
    </row>
    <row r="73" spans="1:11">
      <c r="B73" s="15" t="s">
        <v>3770</v>
      </c>
      <c r="C73" s="15"/>
      <c r="D73" s="16"/>
      <c r="E73" s="17" t="s">
        <v>31</v>
      </c>
      <c r="J73" s="1"/>
      <c r="K73" s="1"/>
    </row>
    <row r="74" spans="1:11">
      <c r="B74" s="15" t="s">
        <v>406</v>
      </c>
      <c r="C74" s="15"/>
      <c r="E74" s="17" t="s">
        <v>31</v>
      </c>
      <c r="J74" s="1"/>
      <c r="K74" s="1"/>
    </row>
    <row r="75" spans="1:11">
      <c r="B75" s="19" t="s">
        <v>288</v>
      </c>
      <c r="C75" s="15"/>
      <c r="D75" s="16"/>
      <c r="E75" s="17">
        <v>1.9649093682092516</v>
      </c>
      <c r="J75" s="1"/>
      <c r="K75" s="1"/>
    </row>
    <row r="76" spans="1:11">
      <c r="B76" s="36"/>
      <c r="C76" s="36"/>
      <c r="D76" s="37"/>
      <c r="E76" s="37"/>
      <c r="J76" s="1"/>
      <c r="K76" s="1"/>
    </row>
    <row r="77" spans="1:11" ht="15">
      <c r="A77" s="95" t="s">
        <v>376</v>
      </c>
      <c r="B77" s="19"/>
      <c r="C77" s="38"/>
      <c r="D77" s="39"/>
      <c r="E77" s="39"/>
      <c r="F77" s="21"/>
      <c r="J77" s="1"/>
      <c r="K77" s="1"/>
    </row>
    <row r="78" spans="1:11" ht="15">
      <c r="B78" s="21"/>
      <c r="F78" s="21"/>
      <c r="J78" s="1"/>
      <c r="K78" s="1"/>
    </row>
    <row r="79" spans="1:11" ht="15">
      <c r="E79" s="21" t="s">
        <v>347</v>
      </c>
      <c r="J79" s="1"/>
      <c r="K79" s="1"/>
    </row>
    <row r="80" spans="1:11" ht="15">
      <c r="B80" s="21" t="s">
        <v>304</v>
      </c>
      <c r="E80" s="21" t="s">
        <v>306</v>
      </c>
      <c r="J80" s="1"/>
      <c r="K80" s="1"/>
    </row>
    <row r="81" spans="5:11" ht="159" customHeight="1">
      <c r="E81" s="153"/>
      <c r="F81" s="153"/>
      <c r="G81" s="153"/>
      <c r="J81" s="1"/>
      <c r="K81" s="1"/>
    </row>
    <row r="82" spans="5:11">
      <c r="J82" s="1"/>
      <c r="K82" s="1"/>
    </row>
    <row r="83" spans="5:11">
      <c r="J83" s="1"/>
      <c r="K83" s="1"/>
    </row>
    <row r="84" spans="5:11">
      <c r="J84" s="1"/>
      <c r="K84" s="1"/>
    </row>
    <row r="85" spans="5:11">
      <c r="J85" s="1"/>
      <c r="K85" s="1"/>
    </row>
    <row r="86" spans="5:11">
      <c r="J86" s="1"/>
      <c r="K86" s="1"/>
    </row>
    <row r="87" spans="5:11">
      <c r="J87" s="1"/>
      <c r="K87" s="1"/>
    </row>
    <row r="88" spans="5:11">
      <c r="J88" s="1"/>
      <c r="K88" s="1"/>
    </row>
    <row r="89" spans="5:11">
      <c r="J89" s="1"/>
      <c r="K89" s="1"/>
    </row>
    <row r="90" spans="5:11">
      <c r="J90" s="1"/>
      <c r="K90" s="1"/>
    </row>
    <row r="91" spans="5:11">
      <c r="J91" s="1"/>
      <c r="K91" s="1"/>
    </row>
    <row r="92" spans="5:11">
      <c r="J92" s="1"/>
      <c r="K92" s="1"/>
    </row>
    <row r="93" spans="5:11">
      <c r="J93" s="1"/>
      <c r="K93" s="1"/>
    </row>
    <row r="94" spans="5:11">
      <c r="J94" s="1"/>
      <c r="K94" s="1"/>
    </row>
    <row r="95" spans="5:11">
      <c r="J95" s="1"/>
      <c r="K95" s="1"/>
    </row>
    <row r="96" spans="5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81:G81"/>
    <mergeCell ref="A7:G7"/>
    <mergeCell ref="A2:G2"/>
    <mergeCell ref="A3:G3"/>
    <mergeCell ref="A4:G4"/>
    <mergeCell ref="A5:G5"/>
    <mergeCell ref="A6:G6"/>
    <mergeCell ref="B54:E54"/>
    <mergeCell ref="A8:G8"/>
    <mergeCell ref="A9:G9"/>
    <mergeCell ref="B51:E51"/>
    <mergeCell ref="B52:E52"/>
    <mergeCell ref="B53:E53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K506"/>
  <sheetViews>
    <sheetView showGridLines="0" topLeftCell="A69" zoomScaleNormal="100" workbookViewId="0">
      <selection activeCell="E87" sqref="E87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855468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377</v>
      </c>
      <c r="B8" s="158"/>
      <c r="C8" s="158"/>
      <c r="D8" s="158"/>
      <c r="E8" s="158"/>
      <c r="F8" s="158"/>
      <c r="G8" s="159"/>
    </row>
    <row r="9" spans="1:11" ht="15.75" customHeight="1">
      <c r="A9" s="166" t="s">
        <v>278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493</v>
      </c>
      <c r="K11" s="109">
        <v>0.10979412854416638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476</v>
      </c>
      <c r="K12" s="109">
        <v>0.1040947955001119</v>
      </c>
    </row>
    <row r="13" spans="1:11" s="1" customFormat="1" ht="12.95" customHeight="1">
      <c r="A13" s="110">
        <v>1</v>
      </c>
      <c r="B13" s="107" t="s">
        <v>262</v>
      </c>
      <c r="C13" s="107" t="s">
        <v>554</v>
      </c>
      <c r="D13" s="107" t="s">
        <v>514</v>
      </c>
      <c r="E13" s="111">
        <v>121525</v>
      </c>
      <c r="F13" s="112">
        <v>398.72</v>
      </c>
      <c r="G13" s="112">
        <v>2.5299999999999998</v>
      </c>
      <c r="J13" s="108" t="s">
        <v>495</v>
      </c>
      <c r="K13" s="109">
        <v>9.7730293475771488E-2</v>
      </c>
    </row>
    <row r="14" spans="1:11" s="1" customFormat="1" ht="12.95" customHeight="1">
      <c r="A14" s="110">
        <v>2</v>
      </c>
      <c r="B14" s="107" t="s">
        <v>475</v>
      </c>
      <c r="C14" s="107" t="s">
        <v>474</v>
      </c>
      <c r="D14" s="107" t="s">
        <v>476</v>
      </c>
      <c r="E14" s="111">
        <v>3195</v>
      </c>
      <c r="F14" s="112">
        <v>387.55</v>
      </c>
      <c r="G14" s="112">
        <v>2.46</v>
      </c>
      <c r="J14" s="108" t="s">
        <v>473</v>
      </c>
      <c r="K14" s="109">
        <v>8.493962286698746E-2</v>
      </c>
    </row>
    <row r="15" spans="1:11" s="1" customFormat="1" ht="12.95" customHeight="1">
      <c r="A15" s="110">
        <v>3</v>
      </c>
      <c r="B15" s="107" t="s">
        <v>12</v>
      </c>
      <c r="C15" s="107" t="s">
        <v>549</v>
      </c>
      <c r="D15" s="107" t="s">
        <v>470</v>
      </c>
      <c r="E15" s="111">
        <v>7205</v>
      </c>
      <c r="F15" s="112">
        <v>367.63</v>
      </c>
      <c r="G15" s="112">
        <v>2.33</v>
      </c>
      <c r="J15" s="108" t="s">
        <v>483</v>
      </c>
      <c r="K15" s="109">
        <v>5.7424185559682525E-2</v>
      </c>
    </row>
    <row r="16" spans="1:11" s="1" customFormat="1" ht="12.95" customHeight="1">
      <c r="A16" s="110">
        <v>4</v>
      </c>
      <c r="B16" s="107" t="s">
        <v>492</v>
      </c>
      <c r="C16" s="107" t="s">
        <v>491</v>
      </c>
      <c r="D16" s="107" t="s">
        <v>493</v>
      </c>
      <c r="E16" s="111">
        <v>27967</v>
      </c>
      <c r="F16" s="112">
        <v>366.98</v>
      </c>
      <c r="G16" s="112">
        <v>2.33</v>
      </c>
      <c r="J16" s="108" t="s">
        <v>470</v>
      </c>
      <c r="K16" s="109">
        <v>4.2948324361739669E-2</v>
      </c>
    </row>
    <row r="17" spans="1:11" s="1" customFormat="1" ht="12.95" customHeight="1">
      <c r="A17" s="110">
        <v>5</v>
      </c>
      <c r="B17" s="107" t="s">
        <v>541</v>
      </c>
      <c r="C17" s="107" t="s">
        <v>540</v>
      </c>
      <c r="D17" s="107" t="s">
        <v>493</v>
      </c>
      <c r="E17" s="111">
        <v>14771</v>
      </c>
      <c r="F17" s="112">
        <v>354.4</v>
      </c>
      <c r="G17" s="112">
        <v>2.25</v>
      </c>
      <c r="J17" s="108" t="s">
        <v>514</v>
      </c>
      <c r="K17" s="109">
        <v>4.278853901965881E-2</v>
      </c>
    </row>
    <row r="18" spans="1:11" s="1" customFormat="1" ht="12.95" customHeight="1">
      <c r="A18" s="110">
        <v>6</v>
      </c>
      <c r="B18" s="107" t="s">
        <v>14</v>
      </c>
      <c r="C18" s="107" t="s">
        <v>477</v>
      </c>
      <c r="D18" s="107" t="s">
        <v>473</v>
      </c>
      <c r="E18" s="111">
        <v>17497</v>
      </c>
      <c r="F18" s="112">
        <v>353.61</v>
      </c>
      <c r="G18" s="112">
        <v>2.2400000000000002</v>
      </c>
      <c r="J18" s="108" t="s">
        <v>490</v>
      </c>
      <c r="K18" s="109">
        <v>4.1068016219038814E-2</v>
      </c>
    </row>
    <row r="19" spans="1:11" s="1" customFormat="1" ht="12.95" customHeight="1">
      <c r="A19" s="110">
        <v>7</v>
      </c>
      <c r="B19" s="107" t="s">
        <v>544</v>
      </c>
      <c r="C19" s="107" t="s">
        <v>543</v>
      </c>
      <c r="D19" s="107" t="s">
        <v>493</v>
      </c>
      <c r="E19" s="111">
        <v>21314</v>
      </c>
      <c r="F19" s="112">
        <v>346.99</v>
      </c>
      <c r="G19" s="112">
        <v>2.2000000000000002</v>
      </c>
      <c r="J19" s="108" t="s">
        <v>509</v>
      </c>
      <c r="K19" s="109">
        <v>4.0118464842590698E-2</v>
      </c>
    </row>
    <row r="20" spans="1:11" s="1" customFormat="1" ht="12.95" customHeight="1">
      <c r="A20" s="110">
        <v>8</v>
      </c>
      <c r="B20" s="107" t="s">
        <v>133</v>
      </c>
      <c r="C20" s="107" t="s">
        <v>536</v>
      </c>
      <c r="D20" s="107" t="s">
        <v>473</v>
      </c>
      <c r="E20" s="111">
        <v>30572</v>
      </c>
      <c r="F20" s="112">
        <v>339.32</v>
      </c>
      <c r="G20" s="112">
        <v>2.15</v>
      </c>
      <c r="J20" s="108" t="s">
        <v>468</v>
      </c>
      <c r="K20" s="109">
        <v>3.9522459532126124E-2</v>
      </c>
    </row>
    <row r="21" spans="1:11" s="1" customFormat="1" ht="12.95" customHeight="1">
      <c r="A21" s="110">
        <v>9</v>
      </c>
      <c r="B21" s="107" t="s">
        <v>522</v>
      </c>
      <c r="C21" s="107" t="s">
        <v>523</v>
      </c>
      <c r="D21" s="107" t="s">
        <v>524</v>
      </c>
      <c r="E21" s="111">
        <v>22532</v>
      </c>
      <c r="F21" s="112">
        <v>337.19</v>
      </c>
      <c r="G21" s="112">
        <v>2.14</v>
      </c>
      <c r="J21" s="108" t="s">
        <v>497</v>
      </c>
      <c r="K21" s="109">
        <v>3.75750798551912E-2</v>
      </c>
    </row>
    <row r="22" spans="1:11" s="1" customFormat="1" ht="12.95" customHeight="1">
      <c r="A22" s="110">
        <v>10</v>
      </c>
      <c r="B22" s="107" t="s">
        <v>19</v>
      </c>
      <c r="C22" s="107" t="s">
        <v>489</v>
      </c>
      <c r="D22" s="107" t="s">
        <v>490</v>
      </c>
      <c r="E22" s="111">
        <v>9960</v>
      </c>
      <c r="F22" s="112">
        <v>335.75</v>
      </c>
      <c r="G22" s="112">
        <v>2.13</v>
      </c>
      <c r="J22" s="108" t="s">
        <v>527</v>
      </c>
      <c r="K22" s="109">
        <v>3.5998344135960265E-2</v>
      </c>
    </row>
    <row r="23" spans="1:11" s="1" customFormat="1" ht="12.95" customHeight="1">
      <c r="A23" s="110">
        <v>11</v>
      </c>
      <c r="B23" s="107" t="s">
        <v>506</v>
      </c>
      <c r="C23" s="107" t="s">
        <v>505</v>
      </c>
      <c r="D23" s="107" t="s">
        <v>493</v>
      </c>
      <c r="E23" s="111">
        <v>29484</v>
      </c>
      <c r="F23" s="112">
        <v>334.29</v>
      </c>
      <c r="G23" s="112">
        <v>2.12</v>
      </c>
      <c r="J23" s="108" t="s">
        <v>501</v>
      </c>
      <c r="K23" s="109">
        <v>3.5381509161006644E-2</v>
      </c>
    </row>
    <row r="24" spans="1:11" s="1" customFormat="1" ht="12.95" customHeight="1">
      <c r="A24" s="110">
        <v>12</v>
      </c>
      <c r="B24" s="107" t="s">
        <v>10</v>
      </c>
      <c r="C24" s="107" t="s">
        <v>518</v>
      </c>
      <c r="D24" s="107" t="s">
        <v>476</v>
      </c>
      <c r="E24" s="111">
        <v>10166</v>
      </c>
      <c r="F24" s="112">
        <v>333.65</v>
      </c>
      <c r="G24" s="112">
        <v>2.11</v>
      </c>
      <c r="J24" s="108" t="s">
        <v>524</v>
      </c>
      <c r="K24" s="109">
        <v>2.1374036837703978E-2</v>
      </c>
    </row>
    <row r="25" spans="1:11" s="1" customFormat="1" ht="12.95" customHeight="1">
      <c r="A25" s="110">
        <v>13</v>
      </c>
      <c r="B25" s="107" t="s">
        <v>471</v>
      </c>
      <c r="C25" s="107" t="s">
        <v>472</v>
      </c>
      <c r="D25" s="107" t="s">
        <v>473</v>
      </c>
      <c r="E25" s="111">
        <v>31437</v>
      </c>
      <c r="F25" s="112">
        <v>332.29</v>
      </c>
      <c r="G25" s="112">
        <v>2.11</v>
      </c>
      <c r="J25" s="108" t="s">
        <v>499</v>
      </c>
      <c r="K25" s="109">
        <v>2.0532683005796193E-2</v>
      </c>
    </row>
    <row r="26" spans="1:11" s="1" customFormat="1" ht="12.95" customHeight="1">
      <c r="A26" s="110">
        <v>14</v>
      </c>
      <c r="B26" s="107" t="s">
        <v>21</v>
      </c>
      <c r="C26" s="107" t="s">
        <v>508</v>
      </c>
      <c r="D26" s="107" t="s">
        <v>509</v>
      </c>
      <c r="E26" s="111">
        <v>25303</v>
      </c>
      <c r="F26" s="112">
        <v>330.89</v>
      </c>
      <c r="G26" s="112">
        <v>2.1</v>
      </c>
      <c r="J26" s="108" t="s">
        <v>504</v>
      </c>
      <c r="K26" s="109">
        <v>1.9850105118390346E-2</v>
      </c>
    </row>
    <row r="27" spans="1:11" s="1" customFormat="1" ht="12.95" customHeight="1">
      <c r="A27" s="110">
        <v>15</v>
      </c>
      <c r="B27" s="107" t="s">
        <v>13</v>
      </c>
      <c r="C27" s="107" t="s">
        <v>539</v>
      </c>
      <c r="D27" s="107" t="s">
        <v>483</v>
      </c>
      <c r="E27" s="111">
        <v>16620</v>
      </c>
      <c r="F27" s="112">
        <v>329.87</v>
      </c>
      <c r="G27" s="112">
        <v>2.09</v>
      </c>
      <c r="J27" s="108" t="s">
        <v>479</v>
      </c>
      <c r="K27" s="109">
        <v>1.9790200820412981E-2</v>
      </c>
    </row>
    <row r="28" spans="1:11" s="1" customFormat="1" ht="12.95" customHeight="1">
      <c r="A28" s="110">
        <v>16</v>
      </c>
      <c r="B28" s="107" t="s">
        <v>2</v>
      </c>
      <c r="C28" s="107" t="s">
        <v>502</v>
      </c>
      <c r="D28" s="107" t="s">
        <v>495</v>
      </c>
      <c r="E28" s="111">
        <v>22680</v>
      </c>
      <c r="F28" s="112">
        <v>329.77</v>
      </c>
      <c r="G28" s="112">
        <v>2.09</v>
      </c>
      <c r="J28" s="108" t="s">
        <v>534</v>
      </c>
      <c r="K28" s="109">
        <v>1.9197400651526E-2</v>
      </c>
    </row>
    <row r="29" spans="1:11" s="1" customFormat="1" ht="12.95" customHeight="1">
      <c r="A29" s="110">
        <v>17</v>
      </c>
      <c r="B29" s="107" t="s">
        <v>553</v>
      </c>
      <c r="C29" s="107" t="s">
        <v>552</v>
      </c>
      <c r="D29" s="107" t="s">
        <v>493</v>
      </c>
      <c r="E29" s="111">
        <v>178547</v>
      </c>
      <c r="F29" s="112">
        <v>329.42</v>
      </c>
      <c r="G29" s="112">
        <v>2.09</v>
      </c>
      <c r="J29" s="108" t="s">
        <v>516</v>
      </c>
      <c r="K29" s="109">
        <v>1.9101793763410403E-2</v>
      </c>
    </row>
    <row r="30" spans="1:11" s="1" customFormat="1" ht="12.95" customHeight="1">
      <c r="A30" s="110">
        <v>18</v>
      </c>
      <c r="B30" s="107" t="s">
        <v>24</v>
      </c>
      <c r="C30" s="107" t="s">
        <v>488</v>
      </c>
      <c r="D30" s="107" t="s">
        <v>476</v>
      </c>
      <c r="E30" s="111">
        <v>4114</v>
      </c>
      <c r="F30" s="112">
        <v>327.20999999999998</v>
      </c>
      <c r="G30" s="112">
        <v>2.0699999999999998</v>
      </c>
      <c r="J30" s="108" t="s">
        <v>529</v>
      </c>
      <c r="K30" s="109">
        <v>1.9072674506878901E-2</v>
      </c>
    </row>
    <row r="31" spans="1:11" s="1" customFormat="1" ht="12.95" customHeight="1">
      <c r="A31" s="110">
        <v>19</v>
      </c>
      <c r="B31" s="107" t="s">
        <v>23</v>
      </c>
      <c r="C31" s="107" t="s">
        <v>498</v>
      </c>
      <c r="D31" s="107" t="s">
        <v>499</v>
      </c>
      <c r="E31" s="111">
        <v>31899</v>
      </c>
      <c r="F31" s="112">
        <v>323.92</v>
      </c>
      <c r="G31" s="112">
        <v>2.0499999999999998</v>
      </c>
      <c r="J31" s="108" t="s">
        <v>481</v>
      </c>
      <c r="K31" s="109">
        <v>1.9059941860340074E-2</v>
      </c>
    </row>
    <row r="32" spans="1:11" s="1" customFormat="1" ht="12.95" customHeight="1">
      <c r="A32" s="110">
        <v>20</v>
      </c>
      <c r="B32" s="107" t="s">
        <v>466</v>
      </c>
      <c r="C32" s="107" t="s">
        <v>467</v>
      </c>
      <c r="D32" s="107" t="s">
        <v>468</v>
      </c>
      <c r="E32" s="111">
        <v>3634</v>
      </c>
      <c r="F32" s="112">
        <v>323.37</v>
      </c>
      <c r="G32" s="112">
        <v>2.0499999999999998</v>
      </c>
      <c r="J32" s="108" t="s">
        <v>548</v>
      </c>
      <c r="K32" s="109">
        <v>1.8657675309682417E-2</v>
      </c>
    </row>
    <row r="33" spans="1:11" s="1" customFormat="1" ht="12.95" customHeight="1">
      <c r="A33" s="110">
        <v>21</v>
      </c>
      <c r="B33" s="107" t="s">
        <v>510</v>
      </c>
      <c r="C33" s="107" t="s">
        <v>511</v>
      </c>
      <c r="D33" s="107" t="s">
        <v>495</v>
      </c>
      <c r="E33" s="111">
        <v>76741</v>
      </c>
      <c r="F33" s="112">
        <v>321.85000000000002</v>
      </c>
      <c r="G33" s="112">
        <v>2.04</v>
      </c>
      <c r="J33" s="108" t="s">
        <v>465</v>
      </c>
      <c r="K33" s="109">
        <v>1.8393428474549785E-2</v>
      </c>
    </row>
    <row r="34" spans="1:11" s="1" customFormat="1" ht="12.95" customHeight="1">
      <c r="A34" s="110">
        <v>22</v>
      </c>
      <c r="B34" s="107" t="s">
        <v>6</v>
      </c>
      <c r="C34" s="107" t="s">
        <v>535</v>
      </c>
      <c r="D34" s="107" t="s">
        <v>495</v>
      </c>
      <c r="E34" s="111">
        <v>30111</v>
      </c>
      <c r="F34" s="112">
        <v>319.18</v>
      </c>
      <c r="G34" s="112">
        <v>2.02</v>
      </c>
      <c r="J34" s="108" t="s">
        <v>486</v>
      </c>
      <c r="K34" s="109">
        <v>1.795934922899553E-2</v>
      </c>
    </row>
    <row r="35" spans="1:11" s="1" customFormat="1" ht="12.95" customHeight="1">
      <c r="A35" s="110">
        <v>23</v>
      </c>
      <c r="B35" s="107" t="s">
        <v>11</v>
      </c>
      <c r="C35" s="107" t="s">
        <v>519</v>
      </c>
      <c r="D35" s="107" t="s">
        <v>476</v>
      </c>
      <c r="E35" s="111">
        <v>2352</v>
      </c>
      <c r="F35" s="112">
        <v>318.63</v>
      </c>
      <c r="G35" s="112">
        <v>2.02</v>
      </c>
      <c r="J35" s="108" t="s">
        <v>521</v>
      </c>
      <c r="K35" s="109">
        <v>1.7349073500040002E-2</v>
      </c>
    </row>
    <row r="36" spans="1:11" s="1" customFormat="1" ht="12.95" customHeight="1">
      <c r="A36" s="110">
        <v>24</v>
      </c>
      <c r="B36" s="107" t="s">
        <v>174</v>
      </c>
      <c r="C36" s="107" t="s">
        <v>532</v>
      </c>
      <c r="D36" s="107" t="s">
        <v>473</v>
      </c>
      <c r="E36" s="111">
        <v>130418</v>
      </c>
      <c r="F36" s="112">
        <v>314.76</v>
      </c>
      <c r="G36" s="112">
        <v>2</v>
      </c>
      <c r="J36" s="108" t="s">
        <v>4181</v>
      </c>
      <c r="K36" s="109">
        <v>2.7787384824141156E-4</v>
      </c>
    </row>
    <row r="37" spans="1:11" s="1" customFormat="1" ht="12.95" customHeight="1">
      <c r="A37" s="110">
        <v>25</v>
      </c>
      <c r="B37" s="107" t="s">
        <v>68</v>
      </c>
      <c r="C37" s="107" t="s">
        <v>503</v>
      </c>
      <c r="D37" s="107" t="s">
        <v>504</v>
      </c>
      <c r="E37" s="111">
        <v>5983</v>
      </c>
      <c r="F37" s="112">
        <v>313.14999999999998</v>
      </c>
      <c r="G37" s="112">
        <v>1.99</v>
      </c>
      <c r="J37" s="101"/>
      <c r="K37" s="101"/>
    </row>
    <row r="38" spans="1:11" s="1" customFormat="1" ht="12.95" customHeight="1">
      <c r="A38" s="110">
        <v>26</v>
      </c>
      <c r="B38" s="107" t="s">
        <v>63</v>
      </c>
      <c r="C38" s="107" t="s">
        <v>478</v>
      </c>
      <c r="D38" s="107" t="s">
        <v>479</v>
      </c>
      <c r="E38" s="111">
        <v>75330</v>
      </c>
      <c r="F38" s="112">
        <v>312.20999999999998</v>
      </c>
      <c r="G38" s="112">
        <v>1.98</v>
      </c>
      <c r="J38" s="101"/>
      <c r="K38" s="101"/>
    </row>
    <row r="39" spans="1:11" s="1" customFormat="1" ht="12.95" customHeight="1">
      <c r="A39" s="110">
        <v>27</v>
      </c>
      <c r="B39" s="107" t="s">
        <v>18</v>
      </c>
      <c r="C39" s="107" t="s">
        <v>550</v>
      </c>
      <c r="D39" s="107" t="s">
        <v>490</v>
      </c>
      <c r="E39" s="111">
        <v>2726</v>
      </c>
      <c r="F39" s="112">
        <v>312.13</v>
      </c>
      <c r="G39" s="112">
        <v>1.98</v>
      </c>
      <c r="J39" s="101"/>
      <c r="K39" s="101"/>
    </row>
    <row r="40" spans="1:11" s="1" customFormat="1" ht="12.95" customHeight="1">
      <c r="A40" s="110">
        <v>28</v>
      </c>
      <c r="B40" s="107" t="s">
        <v>9</v>
      </c>
      <c r="C40" s="107" t="s">
        <v>469</v>
      </c>
      <c r="D40" s="107" t="s">
        <v>470</v>
      </c>
      <c r="E40" s="111">
        <v>11679</v>
      </c>
      <c r="F40" s="112">
        <v>309.91000000000003</v>
      </c>
      <c r="G40" s="112">
        <v>1.96</v>
      </c>
      <c r="J40" s="101"/>
      <c r="K40" s="101"/>
    </row>
    <row r="41" spans="1:11" s="1" customFormat="1" ht="12.95" customHeight="1">
      <c r="A41" s="110">
        <v>29</v>
      </c>
      <c r="B41" s="107" t="s">
        <v>537</v>
      </c>
      <c r="C41" s="107" t="s">
        <v>538</v>
      </c>
      <c r="D41" s="107" t="s">
        <v>497</v>
      </c>
      <c r="E41" s="111">
        <v>17623</v>
      </c>
      <c r="F41" s="112">
        <v>306.73</v>
      </c>
      <c r="G41" s="112">
        <v>1.94</v>
      </c>
      <c r="J41" s="101"/>
      <c r="K41" s="101"/>
    </row>
    <row r="42" spans="1:11" s="1" customFormat="1" ht="12.95" customHeight="1">
      <c r="A42" s="110">
        <v>30</v>
      </c>
      <c r="B42" s="107" t="s">
        <v>20</v>
      </c>
      <c r="C42" s="107" t="s">
        <v>482</v>
      </c>
      <c r="D42" s="107" t="s">
        <v>483</v>
      </c>
      <c r="E42" s="111">
        <v>21666</v>
      </c>
      <c r="F42" s="112">
        <v>305.32</v>
      </c>
      <c r="G42" s="112">
        <v>1.94</v>
      </c>
      <c r="J42" s="101"/>
      <c r="K42" s="101"/>
    </row>
    <row r="43" spans="1:11" s="1" customFormat="1" ht="12.95" customHeight="1">
      <c r="A43" s="110">
        <v>31</v>
      </c>
      <c r="B43" s="107" t="s">
        <v>0</v>
      </c>
      <c r="C43" s="107" t="s">
        <v>533</v>
      </c>
      <c r="D43" s="107" t="s">
        <v>534</v>
      </c>
      <c r="E43" s="111">
        <v>23716</v>
      </c>
      <c r="F43" s="112">
        <v>302.85000000000002</v>
      </c>
      <c r="G43" s="112">
        <v>1.92</v>
      </c>
      <c r="J43" s="101"/>
      <c r="K43" s="101"/>
    </row>
    <row r="44" spans="1:11" s="1" customFormat="1" ht="12.95" customHeight="1">
      <c r="A44" s="110">
        <v>32</v>
      </c>
      <c r="B44" s="107" t="s">
        <v>16</v>
      </c>
      <c r="C44" s="107" t="s">
        <v>545</v>
      </c>
      <c r="D44" s="107" t="s">
        <v>509</v>
      </c>
      <c r="E44" s="111">
        <v>163825</v>
      </c>
      <c r="F44" s="112">
        <v>302.01</v>
      </c>
      <c r="G44" s="112">
        <v>1.91</v>
      </c>
      <c r="J44" s="101"/>
      <c r="K44" s="101"/>
    </row>
    <row r="45" spans="1:11" s="1" customFormat="1" ht="12.95" customHeight="1">
      <c r="A45" s="110">
        <v>33</v>
      </c>
      <c r="B45" s="107" t="s">
        <v>5</v>
      </c>
      <c r="C45" s="107" t="s">
        <v>515</v>
      </c>
      <c r="D45" s="107" t="s">
        <v>516</v>
      </c>
      <c r="E45" s="111">
        <v>7450</v>
      </c>
      <c r="F45" s="112">
        <v>301.35000000000002</v>
      </c>
      <c r="G45" s="112">
        <v>1.91</v>
      </c>
      <c r="J45" s="101"/>
      <c r="K45" s="101"/>
    </row>
    <row r="46" spans="1:11" s="1" customFormat="1" ht="12.95" customHeight="1">
      <c r="A46" s="110">
        <v>34</v>
      </c>
      <c r="B46" s="107" t="s">
        <v>26</v>
      </c>
      <c r="C46" s="107" t="s">
        <v>528</v>
      </c>
      <c r="D46" s="107" t="s">
        <v>529</v>
      </c>
      <c r="E46" s="111">
        <v>129804</v>
      </c>
      <c r="F46" s="112">
        <v>300.89</v>
      </c>
      <c r="G46" s="112">
        <v>1.91</v>
      </c>
      <c r="J46" s="101"/>
      <c r="K46" s="101"/>
    </row>
    <row r="47" spans="1:11" s="1" customFormat="1" ht="12.95" customHeight="1">
      <c r="A47" s="110">
        <v>35</v>
      </c>
      <c r="B47" s="107" t="s">
        <v>7</v>
      </c>
      <c r="C47" s="107" t="s">
        <v>480</v>
      </c>
      <c r="D47" s="107" t="s">
        <v>481</v>
      </c>
      <c r="E47" s="111">
        <v>16595</v>
      </c>
      <c r="F47" s="112">
        <v>300.68</v>
      </c>
      <c r="G47" s="112">
        <v>1.91</v>
      </c>
      <c r="J47" s="101"/>
      <c r="K47" s="101"/>
    </row>
    <row r="48" spans="1:11" s="1" customFormat="1" ht="12.95" customHeight="1">
      <c r="A48" s="110">
        <v>36</v>
      </c>
      <c r="B48" s="107" t="s">
        <v>35</v>
      </c>
      <c r="C48" s="107" t="s">
        <v>517</v>
      </c>
      <c r="D48" s="107" t="s">
        <v>468</v>
      </c>
      <c r="E48" s="111">
        <v>28800</v>
      </c>
      <c r="F48" s="112">
        <v>300.12</v>
      </c>
      <c r="G48" s="112">
        <v>1.9</v>
      </c>
      <c r="J48" s="101"/>
      <c r="K48" s="101"/>
    </row>
    <row r="49" spans="1:11" s="1" customFormat="1" ht="12.95" customHeight="1">
      <c r="A49" s="110">
        <v>37</v>
      </c>
      <c r="B49" s="107" t="s">
        <v>547</v>
      </c>
      <c r="C49" s="107" t="s">
        <v>546</v>
      </c>
      <c r="D49" s="107" t="s">
        <v>548</v>
      </c>
      <c r="E49" s="111">
        <v>28370</v>
      </c>
      <c r="F49" s="112">
        <v>294.33999999999997</v>
      </c>
      <c r="G49" s="112">
        <v>1.87</v>
      </c>
      <c r="J49" s="101"/>
      <c r="K49" s="101"/>
    </row>
    <row r="50" spans="1:11" s="1" customFormat="1" ht="12.95" customHeight="1">
      <c r="A50" s="110">
        <v>38</v>
      </c>
      <c r="B50" s="107" t="s">
        <v>8</v>
      </c>
      <c r="C50" s="107" t="s">
        <v>551</v>
      </c>
      <c r="D50" s="107" t="s">
        <v>495</v>
      </c>
      <c r="E50" s="111">
        <v>22501</v>
      </c>
      <c r="F50" s="112">
        <v>292.51</v>
      </c>
      <c r="G50" s="112">
        <v>1.85</v>
      </c>
      <c r="J50" s="101"/>
      <c r="K50" s="101"/>
    </row>
    <row r="51" spans="1:11" s="1" customFormat="1" ht="12.95" customHeight="1">
      <c r="A51" s="110">
        <v>39</v>
      </c>
      <c r="B51" s="107" t="s">
        <v>15</v>
      </c>
      <c r="C51" s="107" t="s">
        <v>464</v>
      </c>
      <c r="D51" s="107" t="s">
        <v>465</v>
      </c>
      <c r="E51" s="111">
        <v>10149</v>
      </c>
      <c r="F51" s="112">
        <v>290.17</v>
      </c>
      <c r="G51" s="112">
        <v>1.84</v>
      </c>
      <c r="J51" s="101"/>
      <c r="K51" s="101"/>
    </row>
    <row r="52" spans="1:11" s="1" customFormat="1" ht="12.95" customHeight="1">
      <c r="A52" s="110">
        <v>40</v>
      </c>
      <c r="B52" s="107" t="s">
        <v>25</v>
      </c>
      <c r="C52" s="107" t="s">
        <v>496</v>
      </c>
      <c r="D52" s="107" t="s">
        <v>497</v>
      </c>
      <c r="E52" s="111">
        <v>52645</v>
      </c>
      <c r="F52" s="112">
        <v>286.05</v>
      </c>
      <c r="G52" s="112">
        <v>1.81</v>
      </c>
      <c r="J52" s="101"/>
      <c r="K52" s="101"/>
    </row>
    <row r="53" spans="1:11" s="1" customFormat="1" ht="12.95" customHeight="1">
      <c r="A53" s="110">
        <v>41</v>
      </c>
      <c r="B53" s="107" t="s">
        <v>526</v>
      </c>
      <c r="C53" s="107" t="s">
        <v>525</v>
      </c>
      <c r="D53" s="107" t="s">
        <v>527</v>
      </c>
      <c r="E53" s="111">
        <v>87251</v>
      </c>
      <c r="F53" s="112">
        <v>285.66000000000003</v>
      </c>
      <c r="G53" s="112">
        <v>1.81</v>
      </c>
      <c r="J53" s="101"/>
      <c r="K53" s="101"/>
    </row>
    <row r="54" spans="1:11" s="1" customFormat="1" ht="12.95" customHeight="1">
      <c r="A54" s="110">
        <v>42</v>
      </c>
      <c r="B54" s="107" t="s">
        <v>4</v>
      </c>
      <c r="C54" s="107" t="s">
        <v>500</v>
      </c>
      <c r="D54" s="107" t="s">
        <v>501</v>
      </c>
      <c r="E54" s="111">
        <v>14437</v>
      </c>
      <c r="F54" s="112">
        <v>284.02999999999997</v>
      </c>
      <c r="G54" s="112">
        <v>1.8</v>
      </c>
      <c r="J54" s="101"/>
      <c r="K54" s="101"/>
    </row>
    <row r="55" spans="1:11" s="1" customFormat="1" ht="12.95" customHeight="1">
      <c r="A55" s="110">
        <v>43</v>
      </c>
      <c r="B55" s="107" t="s">
        <v>485</v>
      </c>
      <c r="C55" s="107" t="s">
        <v>484</v>
      </c>
      <c r="D55" s="107" t="s">
        <v>486</v>
      </c>
      <c r="E55" s="111">
        <v>70522</v>
      </c>
      <c r="F55" s="112">
        <v>283.32</v>
      </c>
      <c r="G55" s="112">
        <v>1.8</v>
      </c>
      <c r="J55" s="101"/>
      <c r="K55" s="101"/>
    </row>
    <row r="56" spans="1:11" s="1" customFormat="1" ht="12.95" customHeight="1">
      <c r="A56" s="110">
        <v>44</v>
      </c>
      <c r="B56" s="107" t="s">
        <v>531</v>
      </c>
      <c r="C56" s="107" t="s">
        <v>530</v>
      </c>
      <c r="D56" s="107" t="s">
        <v>527</v>
      </c>
      <c r="E56" s="111">
        <v>107092</v>
      </c>
      <c r="F56" s="112">
        <v>282.24</v>
      </c>
      <c r="G56" s="112">
        <v>1.79</v>
      </c>
      <c r="J56" s="101"/>
      <c r="K56" s="101"/>
    </row>
    <row r="57" spans="1:11" s="1" customFormat="1" ht="12.95" customHeight="1">
      <c r="A57" s="110">
        <v>45</v>
      </c>
      <c r="B57" s="107" t="s">
        <v>1</v>
      </c>
      <c r="C57" s="107" t="s">
        <v>494</v>
      </c>
      <c r="D57" s="107" t="s">
        <v>495</v>
      </c>
      <c r="E57" s="111">
        <v>39275</v>
      </c>
      <c r="F57" s="112">
        <v>278.45999999999998</v>
      </c>
      <c r="G57" s="112">
        <v>1.77</v>
      </c>
      <c r="J57" s="101"/>
      <c r="K57" s="101"/>
    </row>
    <row r="58" spans="1:11" s="1" customFormat="1" ht="12.95" customHeight="1">
      <c r="A58" s="110">
        <v>46</v>
      </c>
      <c r="B58" s="107" t="s">
        <v>513</v>
      </c>
      <c r="C58" s="107" t="s">
        <v>512</v>
      </c>
      <c r="D58" s="107" t="s">
        <v>514</v>
      </c>
      <c r="E58" s="111">
        <v>9594</v>
      </c>
      <c r="F58" s="112">
        <v>276.3</v>
      </c>
      <c r="G58" s="112">
        <v>1.75</v>
      </c>
      <c r="J58" s="101"/>
      <c r="K58" s="101"/>
    </row>
    <row r="59" spans="1:11" s="1" customFormat="1" ht="12.95" customHeight="1">
      <c r="A59" s="110">
        <v>47</v>
      </c>
      <c r="B59" s="107" t="s">
        <v>359</v>
      </c>
      <c r="C59" s="107" t="s">
        <v>542</v>
      </c>
      <c r="D59" s="107" t="s">
        <v>476</v>
      </c>
      <c r="E59" s="111">
        <v>89085</v>
      </c>
      <c r="F59" s="112">
        <v>275.14</v>
      </c>
      <c r="G59" s="112">
        <v>1.74</v>
      </c>
      <c r="J59" s="101"/>
      <c r="K59" s="101"/>
    </row>
    <row r="60" spans="1:11" s="1" customFormat="1" ht="12.95" customHeight="1">
      <c r="A60" s="110">
        <v>48</v>
      </c>
      <c r="B60" s="107" t="s">
        <v>3</v>
      </c>
      <c r="C60" s="107" t="s">
        <v>507</v>
      </c>
      <c r="D60" s="107" t="s">
        <v>501</v>
      </c>
      <c r="E60" s="111">
        <v>107294</v>
      </c>
      <c r="F60" s="112">
        <v>274.14</v>
      </c>
      <c r="G60" s="112">
        <v>1.74</v>
      </c>
      <c r="J60" s="101"/>
      <c r="K60" s="101"/>
    </row>
    <row r="61" spans="1:11" s="1" customFormat="1" ht="12.95" customHeight="1">
      <c r="A61" s="110">
        <v>49</v>
      </c>
      <c r="B61" s="107" t="s">
        <v>22</v>
      </c>
      <c r="C61" s="107" t="s">
        <v>520</v>
      </c>
      <c r="D61" s="107" t="s">
        <v>521</v>
      </c>
      <c r="E61" s="111">
        <v>17180</v>
      </c>
      <c r="F61" s="112">
        <v>273.69</v>
      </c>
      <c r="G61" s="112">
        <v>1.73</v>
      </c>
      <c r="J61" s="101"/>
      <c r="K61" s="101"/>
    </row>
    <row r="62" spans="1:11" s="1" customFormat="1" ht="12.95" customHeight="1">
      <c r="A62" s="110">
        <v>50</v>
      </c>
      <c r="B62" s="107" t="s">
        <v>3962</v>
      </c>
      <c r="C62" s="107" t="s">
        <v>487</v>
      </c>
      <c r="D62" s="107" t="s">
        <v>483</v>
      </c>
      <c r="E62" s="111">
        <v>23451</v>
      </c>
      <c r="F62" s="112">
        <v>270.72000000000003</v>
      </c>
      <c r="G62" s="112">
        <v>1.72</v>
      </c>
      <c r="J62" s="101"/>
      <c r="K62" s="101"/>
    </row>
    <row r="63" spans="1:11" s="1" customFormat="1" ht="12.95" customHeight="1">
      <c r="A63" s="105"/>
      <c r="B63" s="106" t="s">
        <v>3963</v>
      </c>
      <c r="C63" s="107"/>
      <c r="D63" s="107"/>
      <c r="E63" s="107"/>
      <c r="F63" s="113">
        <v>15771.36</v>
      </c>
      <c r="G63" s="113">
        <v>99.99</v>
      </c>
      <c r="J63" s="101"/>
      <c r="K63" s="101"/>
    </row>
    <row r="64" spans="1:11" s="1" customFormat="1" ht="12.95" customHeight="1">
      <c r="A64" s="114" t="s">
        <v>4170</v>
      </c>
      <c r="B64" s="115" t="s">
        <v>555</v>
      </c>
      <c r="C64" s="116"/>
      <c r="D64" s="116"/>
      <c r="E64" s="117"/>
      <c r="F64" s="118" t="s">
        <v>31</v>
      </c>
      <c r="G64" s="118" t="s">
        <v>31</v>
      </c>
      <c r="J64" s="101"/>
      <c r="K64" s="101"/>
    </row>
    <row r="65" spans="1:11" s="1" customFormat="1" ht="12.95" customHeight="1">
      <c r="A65" s="119"/>
      <c r="B65" s="120" t="s">
        <v>3963</v>
      </c>
      <c r="C65" s="121"/>
      <c r="D65" s="121"/>
      <c r="E65" s="118"/>
      <c r="F65" s="118" t="s">
        <v>31</v>
      </c>
      <c r="G65" s="118" t="s">
        <v>31</v>
      </c>
      <c r="J65" s="101"/>
      <c r="K65" s="101"/>
    </row>
    <row r="66" spans="1:11" s="1" customFormat="1" ht="12.95" customHeight="1">
      <c r="A66" s="114"/>
      <c r="B66" s="115" t="s">
        <v>3964</v>
      </c>
      <c r="C66" s="116"/>
      <c r="D66" s="116"/>
      <c r="E66" s="116"/>
      <c r="F66" s="113">
        <v>15771.36</v>
      </c>
      <c r="G66" s="113">
        <v>99.99</v>
      </c>
      <c r="J66" s="101"/>
      <c r="K66" s="101"/>
    </row>
    <row r="67" spans="1:11" s="1" customFormat="1" ht="12.95" customHeight="1">
      <c r="A67" s="114"/>
      <c r="B67" s="115" t="s">
        <v>3965</v>
      </c>
      <c r="C67" s="116"/>
      <c r="D67" s="116"/>
      <c r="E67" s="107"/>
      <c r="F67" s="113">
        <v>4.3899999999999997</v>
      </c>
      <c r="G67" s="113">
        <v>0.01</v>
      </c>
      <c r="J67" s="101"/>
      <c r="K67" s="101"/>
    </row>
    <row r="68" spans="1:11" s="1" customFormat="1" ht="12.95" customHeight="1">
      <c r="A68" s="122"/>
      <c r="B68" s="123" t="s">
        <v>3966</v>
      </c>
      <c r="C68" s="124"/>
      <c r="D68" s="124"/>
      <c r="E68" s="124"/>
      <c r="F68" s="125">
        <v>15775.75</v>
      </c>
      <c r="G68" s="126">
        <v>100</v>
      </c>
      <c r="J68" s="101"/>
      <c r="K68" s="101"/>
    </row>
    <row r="69" spans="1:11" ht="12.95" customHeight="1">
      <c r="A69" s="22"/>
      <c r="B69" s="4"/>
      <c r="C69" s="5"/>
      <c r="D69" s="5"/>
      <c r="E69" s="5"/>
      <c r="F69" s="6"/>
      <c r="G69" s="23"/>
      <c r="J69" s="101"/>
      <c r="K69" s="101"/>
    </row>
    <row r="70" spans="1:11" ht="12.95" customHeight="1">
      <c r="A70" s="3"/>
      <c r="B70" s="188" t="s">
        <v>29</v>
      </c>
      <c r="C70" s="188"/>
      <c r="D70" s="188"/>
      <c r="E70" s="188"/>
      <c r="F70" s="10"/>
      <c r="G70" s="10"/>
      <c r="J70" s="101"/>
      <c r="K70" s="101"/>
    </row>
    <row r="71" spans="1:11" ht="12.95" customHeight="1">
      <c r="A71" s="3"/>
      <c r="B71" s="163" t="s">
        <v>30</v>
      </c>
      <c r="C71" s="163"/>
      <c r="D71" s="163"/>
      <c r="E71" s="163"/>
      <c r="F71" s="10"/>
      <c r="G71" s="10"/>
      <c r="J71" s="101"/>
      <c r="K71" s="101"/>
    </row>
    <row r="72" spans="1:11" ht="12.95" customHeight="1">
      <c r="A72" s="3"/>
      <c r="B72" s="163" t="s">
        <v>73</v>
      </c>
      <c r="C72" s="163"/>
      <c r="D72" s="163"/>
      <c r="E72" s="163"/>
      <c r="F72" s="10"/>
      <c r="G72" s="10"/>
      <c r="J72" s="101"/>
      <c r="K72" s="101"/>
    </row>
    <row r="73" spans="1:11" ht="12.95" customHeight="1">
      <c r="A73" s="3"/>
      <c r="B73" s="163"/>
      <c r="C73" s="163"/>
      <c r="D73" s="163"/>
      <c r="E73" s="163"/>
      <c r="F73" s="10"/>
      <c r="G73" s="10"/>
      <c r="J73" s="101"/>
      <c r="K73" s="101"/>
    </row>
    <row r="74" spans="1:11" ht="12.95" customHeight="1">
      <c r="A74" s="22"/>
      <c r="B74" s="8" t="s">
        <v>444</v>
      </c>
      <c r="C74" s="9"/>
      <c r="D74" s="5"/>
      <c r="E74" s="5"/>
      <c r="F74" s="6"/>
      <c r="G74" s="23"/>
      <c r="J74" s="101"/>
      <c r="K74" s="101"/>
    </row>
    <row r="75" spans="1:11" ht="12.95" customHeight="1">
      <c r="A75" s="22"/>
      <c r="B75" s="11" t="s">
        <v>445</v>
      </c>
      <c r="C75" s="12">
        <v>1E-3</v>
      </c>
      <c r="D75" s="5"/>
      <c r="E75" s="5"/>
      <c r="F75" s="6"/>
      <c r="G75" s="23"/>
      <c r="J75" s="101"/>
      <c r="K75" s="101"/>
    </row>
    <row r="76" spans="1:11" ht="12.95" customHeight="1">
      <c r="A76" s="22"/>
      <c r="B76" s="4"/>
      <c r="C76" s="5"/>
      <c r="D76" s="5"/>
      <c r="E76" s="5"/>
      <c r="F76" s="6"/>
      <c r="G76" s="23"/>
      <c r="J76" s="101"/>
      <c r="K76" s="101"/>
    </row>
    <row r="77" spans="1:11" ht="15">
      <c r="B77" s="14" t="s">
        <v>94</v>
      </c>
      <c r="C77" s="5"/>
      <c r="D77" s="5"/>
      <c r="E77" s="5"/>
      <c r="J77" s="101"/>
      <c r="K77" s="101"/>
    </row>
    <row r="78" spans="1:11" ht="15">
      <c r="B78" s="15" t="s">
        <v>95</v>
      </c>
      <c r="C78" s="15"/>
      <c r="D78" s="16"/>
      <c r="E78" s="17" t="s">
        <v>31</v>
      </c>
      <c r="J78" s="101"/>
      <c r="K78" s="101"/>
    </row>
    <row r="79" spans="1:11" ht="15">
      <c r="B79" s="15" t="s">
        <v>96</v>
      </c>
      <c r="C79" s="15"/>
      <c r="D79" s="16"/>
      <c r="E79" s="17" t="s">
        <v>31</v>
      </c>
      <c r="J79" s="101"/>
      <c r="K79" s="101"/>
    </row>
    <row r="80" spans="1:11" ht="15">
      <c r="B80" s="15" t="s">
        <v>409</v>
      </c>
      <c r="C80" s="15"/>
      <c r="D80" s="16"/>
      <c r="E80" s="17"/>
      <c r="J80" s="101"/>
      <c r="K80" s="101"/>
    </row>
    <row r="81" spans="1:11" ht="15">
      <c r="B81" s="15" t="s">
        <v>99</v>
      </c>
      <c r="C81" s="15"/>
      <c r="D81" s="16"/>
      <c r="E81" s="18">
        <v>33.8277</v>
      </c>
      <c r="J81" s="101"/>
      <c r="K81" s="101"/>
    </row>
    <row r="82" spans="1:11" ht="15">
      <c r="B82" s="15" t="s">
        <v>408</v>
      </c>
      <c r="C82" s="15"/>
      <c r="D82" s="16"/>
      <c r="E82" s="25"/>
      <c r="J82" s="1"/>
      <c r="K82" s="1"/>
    </row>
    <row r="83" spans="1:11" ht="15">
      <c r="A83" s="95">
        <v>153532</v>
      </c>
      <c r="B83" s="15" t="s">
        <v>99</v>
      </c>
      <c r="C83" s="15"/>
      <c r="D83" s="16"/>
      <c r="E83" s="18">
        <v>33.430300000000003</v>
      </c>
      <c r="J83" s="1"/>
      <c r="K83" s="1"/>
    </row>
    <row r="84" spans="1:11" ht="15">
      <c r="B84" s="19" t="s">
        <v>3774</v>
      </c>
      <c r="C84" s="19"/>
      <c r="D84" s="16"/>
      <c r="E84" s="20" t="s">
        <v>31</v>
      </c>
      <c r="J84" s="1"/>
      <c r="K84" s="1"/>
    </row>
    <row r="85" spans="1:11" ht="15">
      <c r="B85" s="15" t="s">
        <v>3770</v>
      </c>
      <c r="C85" s="15"/>
      <c r="D85" s="16"/>
      <c r="E85" s="17" t="s">
        <v>31</v>
      </c>
      <c r="J85" s="1"/>
      <c r="K85" s="1"/>
    </row>
    <row r="86" spans="1:11" ht="15">
      <c r="B86" s="15" t="s">
        <v>406</v>
      </c>
      <c r="C86" s="15"/>
      <c r="E86" s="17" t="s">
        <v>31</v>
      </c>
      <c r="J86" s="1"/>
      <c r="K86" s="1"/>
    </row>
    <row r="87" spans="1:11" ht="15">
      <c r="B87" s="19" t="s">
        <v>288</v>
      </c>
      <c r="C87" s="15"/>
      <c r="D87" s="16"/>
      <c r="E87" s="17">
        <v>0.23117034146332899</v>
      </c>
      <c r="J87" s="1"/>
      <c r="K87" s="1"/>
    </row>
    <row r="88" spans="1:11" ht="15">
      <c r="B88" s="191"/>
      <c r="C88" s="191"/>
      <c r="D88" s="191"/>
      <c r="E88" s="20"/>
      <c r="J88" s="1"/>
      <c r="K88" s="1"/>
    </row>
    <row r="89" spans="1:11" ht="15">
      <c r="F89" s="21"/>
      <c r="J89" s="1"/>
      <c r="K89" s="1"/>
    </row>
    <row r="90" spans="1:11" ht="15">
      <c r="B90" s="21"/>
      <c r="F90" s="21"/>
      <c r="J90" s="1"/>
      <c r="K90" s="1"/>
    </row>
    <row r="91" spans="1:11" ht="15">
      <c r="E91" s="21" t="s">
        <v>348</v>
      </c>
      <c r="J91" s="1"/>
      <c r="K91" s="1"/>
    </row>
    <row r="92" spans="1:11" ht="15">
      <c r="B92" s="21" t="s">
        <v>304</v>
      </c>
      <c r="E92" s="21" t="s">
        <v>306</v>
      </c>
      <c r="J92" s="1"/>
      <c r="K92" s="1"/>
    </row>
    <row r="93" spans="1:11" ht="159" customHeight="1">
      <c r="E93" s="153"/>
      <c r="F93" s="153"/>
      <c r="G93" s="153"/>
      <c r="J93" s="1"/>
      <c r="K93" s="1"/>
    </row>
    <row r="94" spans="1:11">
      <c r="J94" s="1"/>
      <c r="K94" s="1"/>
    </row>
    <row r="95" spans="1:11">
      <c r="J95" s="1"/>
      <c r="K95" s="1"/>
    </row>
    <row r="96" spans="1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93:G93"/>
    <mergeCell ref="A7:G7"/>
    <mergeCell ref="A2:G2"/>
    <mergeCell ref="A3:G3"/>
    <mergeCell ref="A4:G4"/>
    <mergeCell ref="A5:G5"/>
    <mergeCell ref="A6:G6"/>
    <mergeCell ref="B73:E73"/>
    <mergeCell ref="A8:G8"/>
    <mergeCell ref="A9:G9"/>
    <mergeCell ref="B70:E70"/>
    <mergeCell ref="B71:E71"/>
    <mergeCell ref="B72:E72"/>
    <mergeCell ref="B88:D88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378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279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473</v>
      </c>
      <c r="K11" s="109">
        <v>0.11302973155317346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527</v>
      </c>
      <c r="K12" s="109">
        <v>8.943947816590142E-2</v>
      </c>
    </row>
    <row r="13" spans="1:11" s="1" customFormat="1" ht="12.95" customHeight="1">
      <c r="A13" s="110">
        <v>1</v>
      </c>
      <c r="B13" s="107" t="s">
        <v>27</v>
      </c>
      <c r="C13" s="107" t="s">
        <v>1660</v>
      </c>
      <c r="D13" s="107" t="s">
        <v>483</v>
      </c>
      <c r="E13" s="111">
        <v>1123</v>
      </c>
      <c r="F13" s="112">
        <v>106.31</v>
      </c>
      <c r="G13" s="112">
        <v>4.74</v>
      </c>
      <c r="J13" s="108" t="s">
        <v>483</v>
      </c>
      <c r="K13" s="109">
        <v>8.8038720600574175E-2</v>
      </c>
    </row>
    <row r="14" spans="1:11" s="1" customFormat="1" ht="12.95" customHeight="1">
      <c r="A14" s="110">
        <v>2</v>
      </c>
      <c r="B14" s="107" t="s">
        <v>421</v>
      </c>
      <c r="C14" s="107" t="s">
        <v>1692</v>
      </c>
      <c r="D14" s="107" t="s">
        <v>476</v>
      </c>
      <c r="E14" s="111">
        <v>2075</v>
      </c>
      <c r="F14" s="112">
        <v>90.08</v>
      </c>
      <c r="G14" s="112">
        <v>4.01</v>
      </c>
      <c r="J14" s="108" t="s">
        <v>559</v>
      </c>
      <c r="K14" s="109">
        <v>6.575606159327102E-2</v>
      </c>
    </row>
    <row r="15" spans="1:11" s="1" customFormat="1" ht="12.95" customHeight="1">
      <c r="A15" s="110">
        <v>3</v>
      </c>
      <c r="B15" s="107" t="s">
        <v>1700</v>
      </c>
      <c r="C15" s="107" t="s">
        <v>1701</v>
      </c>
      <c r="D15" s="107" t="s">
        <v>571</v>
      </c>
      <c r="E15" s="111">
        <v>18447</v>
      </c>
      <c r="F15" s="112">
        <v>86.9</v>
      </c>
      <c r="G15" s="112">
        <v>3.87</v>
      </c>
      <c r="J15" s="108" t="s">
        <v>495</v>
      </c>
      <c r="K15" s="109">
        <v>6.401879783552146E-2</v>
      </c>
    </row>
    <row r="16" spans="1:11" s="1" customFormat="1" ht="12.95" customHeight="1">
      <c r="A16" s="110">
        <v>4</v>
      </c>
      <c r="B16" s="107" t="s">
        <v>424</v>
      </c>
      <c r="C16" s="107" t="s">
        <v>1667</v>
      </c>
      <c r="D16" s="107" t="s">
        <v>479</v>
      </c>
      <c r="E16" s="111">
        <v>1676</v>
      </c>
      <c r="F16" s="112">
        <v>80.47</v>
      </c>
      <c r="G16" s="112">
        <v>3.58</v>
      </c>
      <c r="J16" s="108" t="s">
        <v>476</v>
      </c>
      <c r="K16" s="109">
        <v>5.249458140572328E-2</v>
      </c>
    </row>
    <row r="17" spans="1:11" s="1" customFormat="1" ht="12.95" customHeight="1">
      <c r="A17" s="110">
        <v>5</v>
      </c>
      <c r="B17" s="107" t="s">
        <v>1647</v>
      </c>
      <c r="C17" s="107" t="s">
        <v>1646</v>
      </c>
      <c r="D17" s="107" t="s">
        <v>527</v>
      </c>
      <c r="E17" s="111">
        <v>36650</v>
      </c>
      <c r="F17" s="112">
        <v>72.569999999999993</v>
      </c>
      <c r="G17" s="112">
        <v>3.23</v>
      </c>
      <c r="J17" s="108" t="s">
        <v>586</v>
      </c>
      <c r="K17" s="109">
        <v>4.6818553146835133E-2</v>
      </c>
    </row>
    <row r="18" spans="1:11" s="1" customFormat="1" ht="12.95" customHeight="1">
      <c r="A18" s="110">
        <v>6</v>
      </c>
      <c r="B18" s="107" t="s">
        <v>4015</v>
      </c>
      <c r="C18" s="107" t="s">
        <v>1659</v>
      </c>
      <c r="D18" s="107" t="s">
        <v>473</v>
      </c>
      <c r="E18" s="111">
        <v>3821</v>
      </c>
      <c r="F18" s="112">
        <v>70.97</v>
      </c>
      <c r="G18" s="112">
        <v>3.16</v>
      </c>
      <c r="J18" s="108" t="s">
        <v>534</v>
      </c>
      <c r="K18" s="109">
        <v>4.6293548643118763E-2</v>
      </c>
    </row>
    <row r="19" spans="1:11" s="1" customFormat="1" ht="12.95" customHeight="1">
      <c r="A19" s="110">
        <v>7</v>
      </c>
      <c r="B19" s="107" t="s">
        <v>1031</v>
      </c>
      <c r="C19" s="107" t="s">
        <v>1030</v>
      </c>
      <c r="D19" s="107" t="s">
        <v>586</v>
      </c>
      <c r="E19" s="111">
        <v>39021</v>
      </c>
      <c r="F19" s="112">
        <v>66.599999999999994</v>
      </c>
      <c r="G19" s="112">
        <v>2.97</v>
      </c>
      <c r="J19" s="108" t="s">
        <v>724</v>
      </c>
      <c r="K19" s="109">
        <v>3.9835266030188832E-2</v>
      </c>
    </row>
    <row r="20" spans="1:11" s="1" customFormat="1" ht="12.95" customHeight="1">
      <c r="A20" s="110">
        <v>8</v>
      </c>
      <c r="B20" s="107" t="s">
        <v>1090</v>
      </c>
      <c r="C20" s="107" t="s">
        <v>1089</v>
      </c>
      <c r="D20" s="107" t="s">
        <v>483</v>
      </c>
      <c r="E20" s="111">
        <v>1296</v>
      </c>
      <c r="F20" s="112">
        <v>65.66</v>
      </c>
      <c r="G20" s="112">
        <v>2.92</v>
      </c>
      <c r="J20" s="108" t="s">
        <v>713</v>
      </c>
      <c r="K20" s="109">
        <v>3.886054883940019E-2</v>
      </c>
    </row>
    <row r="21" spans="1:11" s="1" customFormat="1" ht="12.95" customHeight="1">
      <c r="A21" s="110">
        <v>9</v>
      </c>
      <c r="B21" s="107" t="s">
        <v>37</v>
      </c>
      <c r="C21" s="107" t="s">
        <v>1676</v>
      </c>
      <c r="D21" s="107" t="s">
        <v>574</v>
      </c>
      <c r="E21" s="111">
        <v>1193</v>
      </c>
      <c r="F21" s="112">
        <v>60.9</v>
      </c>
      <c r="G21" s="112">
        <v>2.71</v>
      </c>
      <c r="J21" s="108" t="s">
        <v>571</v>
      </c>
      <c r="K21" s="109">
        <v>3.8712374934469579E-2</v>
      </c>
    </row>
    <row r="22" spans="1:11" s="1" customFormat="1" ht="12.95" customHeight="1">
      <c r="A22" s="110">
        <v>10</v>
      </c>
      <c r="B22" s="107" t="s">
        <v>1654</v>
      </c>
      <c r="C22" s="107" t="s">
        <v>1653</v>
      </c>
      <c r="D22" s="107" t="s">
        <v>534</v>
      </c>
      <c r="E22" s="111">
        <v>17901</v>
      </c>
      <c r="F22" s="112">
        <v>58.01</v>
      </c>
      <c r="G22" s="112">
        <v>2.58</v>
      </c>
      <c r="J22" s="108" t="s">
        <v>479</v>
      </c>
      <c r="K22" s="109">
        <v>3.5848497307942775E-2</v>
      </c>
    </row>
    <row r="23" spans="1:11" s="1" customFormat="1" ht="12.95" customHeight="1">
      <c r="A23" s="110">
        <v>11</v>
      </c>
      <c r="B23" s="107" t="s">
        <v>32</v>
      </c>
      <c r="C23" s="107" t="s">
        <v>1671</v>
      </c>
      <c r="D23" s="107" t="s">
        <v>652</v>
      </c>
      <c r="E23" s="111">
        <v>7756</v>
      </c>
      <c r="F23" s="112">
        <v>57.23</v>
      </c>
      <c r="G23" s="112">
        <v>2.5499999999999998</v>
      </c>
      <c r="J23" s="108" t="s">
        <v>628</v>
      </c>
      <c r="K23" s="109">
        <v>3.052334153456334E-2</v>
      </c>
    </row>
    <row r="24" spans="1:11" s="1" customFormat="1" ht="12.95" customHeight="1">
      <c r="A24" s="110">
        <v>12</v>
      </c>
      <c r="B24" s="107" t="s">
        <v>425</v>
      </c>
      <c r="C24" s="107" t="s">
        <v>1650</v>
      </c>
      <c r="D24" s="107" t="s">
        <v>514</v>
      </c>
      <c r="E24" s="111">
        <v>1423</v>
      </c>
      <c r="F24" s="112">
        <v>55.5</v>
      </c>
      <c r="G24" s="112">
        <v>2.4700000000000002</v>
      </c>
      <c r="J24" s="108" t="s">
        <v>574</v>
      </c>
      <c r="K24" s="109">
        <v>2.7129835060096079E-2</v>
      </c>
    </row>
    <row r="25" spans="1:11" s="1" customFormat="1" ht="12.95" customHeight="1">
      <c r="A25" s="110">
        <v>13</v>
      </c>
      <c r="B25" s="107" t="s">
        <v>53</v>
      </c>
      <c r="C25" s="107" t="s">
        <v>988</v>
      </c>
      <c r="D25" s="107" t="s">
        <v>559</v>
      </c>
      <c r="E25" s="111">
        <v>6056</v>
      </c>
      <c r="F25" s="112">
        <v>55.47</v>
      </c>
      <c r="G25" s="112">
        <v>2.4700000000000002</v>
      </c>
      <c r="J25" s="108" t="s">
        <v>652</v>
      </c>
      <c r="K25" s="109">
        <v>2.5494486797502741E-2</v>
      </c>
    </row>
    <row r="26" spans="1:11" s="1" customFormat="1" ht="12.95" customHeight="1">
      <c r="A26" s="110">
        <v>14</v>
      </c>
      <c r="B26" s="107" t="s">
        <v>28</v>
      </c>
      <c r="C26" s="107" t="s">
        <v>1655</v>
      </c>
      <c r="D26" s="107" t="s">
        <v>524</v>
      </c>
      <c r="E26" s="111">
        <v>1040</v>
      </c>
      <c r="F26" s="112">
        <v>54.6</v>
      </c>
      <c r="G26" s="112">
        <v>2.4300000000000002</v>
      </c>
      <c r="J26" s="108" t="s">
        <v>514</v>
      </c>
      <c r="K26" s="109">
        <v>2.4721821732390171E-2</v>
      </c>
    </row>
    <row r="27" spans="1:11" s="1" customFormat="1" ht="12.95" customHeight="1">
      <c r="A27" s="110">
        <v>15</v>
      </c>
      <c r="B27" s="107" t="s">
        <v>1703</v>
      </c>
      <c r="C27" s="107" t="s">
        <v>1702</v>
      </c>
      <c r="D27" s="107" t="s">
        <v>527</v>
      </c>
      <c r="E27" s="111">
        <v>14732</v>
      </c>
      <c r="F27" s="112">
        <v>51.12</v>
      </c>
      <c r="G27" s="112">
        <v>2.2799999999999998</v>
      </c>
      <c r="J27" s="108" t="s">
        <v>524</v>
      </c>
      <c r="K27" s="109">
        <v>2.4322242041705015E-2</v>
      </c>
    </row>
    <row r="28" spans="1:11" s="1" customFormat="1" ht="12.95" customHeight="1">
      <c r="A28" s="110">
        <v>16</v>
      </c>
      <c r="B28" s="107" t="s">
        <v>1705</v>
      </c>
      <c r="C28" s="107" t="s">
        <v>1706</v>
      </c>
      <c r="D28" s="107" t="s">
        <v>713</v>
      </c>
      <c r="E28" s="111">
        <v>12077</v>
      </c>
      <c r="F28" s="112">
        <v>48.36</v>
      </c>
      <c r="G28" s="112">
        <v>2.15</v>
      </c>
      <c r="J28" s="108" t="s">
        <v>490</v>
      </c>
      <c r="K28" s="109">
        <v>2.2035831237692614E-2</v>
      </c>
    </row>
    <row r="29" spans="1:11" s="1" customFormat="1" ht="12.95" customHeight="1">
      <c r="A29" s="110">
        <v>17</v>
      </c>
      <c r="B29" s="107" t="s">
        <v>71</v>
      </c>
      <c r="C29" s="107" t="s">
        <v>1034</v>
      </c>
      <c r="D29" s="107" t="s">
        <v>579</v>
      </c>
      <c r="E29" s="111">
        <v>1801</v>
      </c>
      <c r="F29" s="112">
        <v>47.22</v>
      </c>
      <c r="G29" s="112">
        <v>2.1</v>
      </c>
      <c r="J29" s="108" t="s">
        <v>579</v>
      </c>
      <c r="K29" s="109">
        <v>2.1036521409241036E-2</v>
      </c>
    </row>
    <row r="30" spans="1:11" s="1" customFormat="1" ht="12.95" customHeight="1">
      <c r="A30" s="110">
        <v>18</v>
      </c>
      <c r="B30" s="107" t="s">
        <v>1688</v>
      </c>
      <c r="C30" s="107" t="s">
        <v>1687</v>
      </c>
      <c r="D30" s="107" t="s">
        <v>724</v>
      </c>
      <c r="E30" s="111">
        <v>2737</v>
      </c>
      <c r="F30" s="112">
        <v>46.19</v>
      </c>
      <c r="G30" s="112">
        <v>2.06</v>
      </c>
      <c r="J30" s="108" t="s">
        <v>563</v>
      </c>
      <c r="K30" s="109">
        <v>1.8838322610667198E-2</v>
      </c>
    </row>
    <row r="31" spans="1:11" s="1" customFormat="1" ht="12.95" customHeight="1">
      <c r="A31" s="110">
        <v>19</v>
      </c>
      <c r="B31" s="107" t="s">
        <v>1673</v>
      </c>
      <c r="C31" s="107" t="s">
        <v>1672</v>
      </c>
      <c r="D31" s="107" t="s">
        <v>534</v>
      </c>
      <c r="E31" s="111">
        <v>33001</v>
      </c>
      <c r="F31" s="112">
        <v>45.91</v>
      </c>
      <c r="G31" s="112">
        <v>2.0499999999999998</v>
      </c>
      <c r="J31" s="108" t="s">
        <v>993</v>
      </c>
      <c r="K31" s="109">
        <v>1.8561878056747798E-2</v>
      </c>
    </row>
    <row r="32" spans="1:11" s="1" customFormat="1" ht="12.95" customHeight="1">
      <c r="A32" s="110">
        <v>20</v>
      </c>
      <c r="B32" s="107" t="s">
        <v>64</v>
      </c>
      <c r="C32" s="107" t="s">
        <v>1651</v>
      </c>
      <c r="D32" s="107" t="s">
        <v>473</v>
      </c>
      <c r="E32" s="111">
        <v>382</v>
      </c>
      <c r="F32" s="112">
        <v>44.48</v>
      </c>
      <c r="G32" s="112">
        <v>1.98</v>
      </c>
      <c r="J32" s="108" t="s">
        <v>509</v>
      </c>
      <c r="K32" s="109">
        <v>1.7387145839419655E-2</v>
      </c>
    </row>
    <row r="33" spans="1:11" s="1" customFormat="1" ht="12.95" customHeight="1">
      <c r="A33" s="110">
        <v>21</v>
      </c>
      <c r="B33" s="107" t="s">
        <v>1686</v>
      </c>
      <c r="C33" s="107" t="s">
        <v>1685</v>
      </c>
      <c r="D33" s="107" t="s">
        <v>473</v>
      </c>
      <c r="E33" s="111">
        <v>12861</v>
      </c>
      <c r="F33" s="112">
        <v>43.25</v>
      </c>
      <c r="G33" s="112">
        <v>1.93</v>
      </c>
      <c r="J33" s="108" t="s">
        <v>493</v>
      </c>
      <c r="K33" s="109">
        <v>1.6583670819205025E-2</v>
      </c>
    </row>
    <row r="34" spans="1:11" s="1" customFormat="1" ht="12.95" customHeight="1">
      <c r="A34" s="110">
        <v>22</v>
      </c>
      <c r="B34" s="107" t="s">
        <v>1698</v>
      </c>
      <c r="C34" s="107" t="s">
        <v>1697</v>
      </c>
      <c r="D34" s="107" t="s">
        <v>724</v>
      </c>
      <c r="E34" s="111">
        <v>215</v>
      </c>
      <c r="F34" s="112">
        <v>43.23</v>
      </c>
      <c r="G34" s="112">
        <v>1.93</v>
      </c>
      <c r="J34" s="108" t="s">
        <v>610</v>
      </c>
      <c r="K34" s="109">
        <v>1.425307884070879E-2</v>
      </c>
    </row>
    <row r="35" spans="1:11" s="1" customFormat="1" ht="12.95" customHeight="1">
      <c r="A35" s="110">
        <v>23</v>
      </c>
      <c r="B35" s="107" t="s">
        <v>1663</v>
      </c>
      <c r="C35" s="107" t="s">
        <v>1662</v>
      </c>
      <c r="D35" s="107" t="s">
        <v>563</v>
      </c>
      <c r="E35" s="111">
        <v>23825</v>
      </c>
      <c r="F35" s="112">
        <v>42.29</v>
      </c>
      <c r="G35" s="112">
        <v>1.88</v>
      </c>
      <c r="J35" s="108" t="s">
        <v>499</v>
      </c>
      <c r="K35" s="109">
        <v>1.1267842581102354E-2</v>
      </c>
    </row>
    <row r="36" spans="1:11" s="1" customFormat="1" ht="12.95" customHeight="1">
      <c r="A36" s="110">
        <v>24</v>
      </c>
      <c r="B36" s="107" t="s">
        <v>1043</v>
      </c>
      <c r="C36" s="107" t="s">
        <v>1042</v>
      </c>
      <c r="D36" s="107" t="s">
        <v>993</v>
      </c>
      <c r="E36" s="111">
        <v>14978</v>
      </c>
      <c r="F36" s="112">
        <v>41.67</v>
      </c>
      <c r="G36" s="112">
        <v>1.86</v>
      </c>
      <c r="J36" s="108" t="s">
        <v>604</v>
      </c>
      <c r="K36" s="109">
        <v>7.4128491825568655E-3</v>
      </c>
    </row>
    <row r="37" spans="1:11" s="1" customFormat="1" ht="12.95" customHeight="1">
      <c r="A37" s="110">
        <v>25</v>
      </c>
      <c r="B37" s="107" t="s">
        <v>172</v>
      </c>
      <c r="C37" s="107" t="s">
        <v>1648</v>
      </c>
      <c r="D37" s="107" t="s">
        <v>527</v>
      </c>
      <c r="E37" s="111">
        <v>2901</v>
      </c>
      <c r="F37" s="112">
        <v>41.12</v>
      </c>
      <c r="G37" s="112">
        <v>1.83</v>
      </c>
      <c r="J37" s="108" t="s">
        <v>4181</v>
      </c>
      <c r="K37" s="109">
        <v>1.2849722002812195E-3</v>
      </c>
    </row>
    <row r="38" spans="1:11" s="1" customFormat="1" ht="12.95" customHeight="1">
      <c r="A38" s="110">
        <v>26</v>
      </c>
      <c r="B38" s="107" t="s">
        <v>66</v>
      </c>
      <c r="C38" s="107" t="s">
        <v>1661</v>
      </c>
      <c r="D38" s="107" t="s">
        <v>628</v>
      </c>
      <c r="E38" s="111">
        <v>5666</v>
      </c>
      <c r="F38" s="112">
        <v>39.15</v>
      </c>
      <c r="G38" s="112">
        <v>1.74</v>
      </c>
      <c r="J38" s="101"/>
      <c r="K38" s="101"/>
    </row>
    <row r="39" spans="1:11" s="1" customFormat="1" ht="12.95" customHeight="1">
      <c r="A39" s="110">
        <v>27</v>
      </c>
      <c r="B39" s="107" t="s">
        <v>65</v>
      </c>
      <c r="C39" s="107" t="s">
        <v>1652</v>
      </c>
      <c r="D39" s="107" t="s">
        <v>495</v>
      </c>
      <c r="E39" s="111">
        <v>16387</v>
      </c>
      <c r="F39" s="112">
        <v>39.1</v>
      </c>
      <c r="G39" s="112">
        <v>1.74</v>
      </c>
      <c r="J39" s="101"/>
      <c r="K39" s="101"/>
    </row>
    <row r="40" spans="1:11" s="1" customFormat="1" ht="12.95" customHeight="1">
      <c r="A40" s="110">
        <v>28</v>
      </c>
      <c r="B40" s="107" t="s">
        <v>1036</v>
      </c>
      <c r="C40" s="107" t="s">
        <v>1035</v>
      </c>
      <c r="D40" s="107" t="s">
        <v>509</v>
      </c>
      <c r="E40" s="111">
        <v>3272</v>
      </c>
      <c r="F40" s="112">
        <v>39.03</v>
      </c>
      <c r="G40" s="112">
        <v>1.74</v>
      </c>
      <c r="J40" s="101"/>
      <c r="K40" s="101"/>
    </row>
    <row r="41" spans="1:11" s="1" customFormat="1" ht="12.95" customHeight="1">
      <c r="A41" s="110">
        <v>29</v>
      </c>
      <c r="B41" s="107" t="s">
        <v>52</v>
      </c>
      <c r="C41" s="107" t="s">
        <v>1682</v>
      </c>
      <c r="D41" s="107" t="s">
        <v>713</v>
      </c>
      <c r="E41" s="111">
        <v>2609</v>
      </c>
      <c r="F41" s="112">
        <v>38.869999999999997</v>
      </c>
      <c r="G41" s="112">
        <v>1.73</v>
      </c>
      <c r="J41" s="101"/>
      <c r="K41" s="101"/>
    </row>
    <row r="42" spans="1:11" s="1" customFormat="1" ht="12.95" customHeight="1">
      <c r="A42" s="110">
        <v>30</v>
      </c>
      <c r="B42" s="107" t="s">
        <v>1684</v>
      </c>
      <c r="C42" s="107" t="s">
        <v>1683</v>
      </c>
      <c r="D42" s="107" t="s">
        <v>586</v>
      </c>
      <c r="E42" s="111">
        <v>77</v>
      </c>
      <c r="F42" s="112">
        <v>38.5</v>
      </c>
      <c r="G42" s="112">
        <v>1.72</v>
      </c>
      <c r="J42" s="101"/>
      <c r="K42" s="101"/>
    </row>
    <row r="43" spans="1:11" s="1" customFormat="1" ht="12.95" customHeight="1">
      <c r="A43" s="110">
        <v>31</v>
      </c>
      <c r="B43" s="107" t="s">
        <v>1095</v>
      </c>
      <c r="C43" s="107" t="s">
        <v>1656</v>
      </c>
      <c r="D43" s="107" t="s">
        <v>495</v>
      </c>
      <c r="E43" s="111">
        <v>29686</v>
      </c>
      <c r="F43" s="112">
        <v>37.67</v>
      </c>
      <c r="G43" s="112">
        <v>1.68</v>
      </c>
      <c r="J43" s="101"/>
      <c r="K43" s="101"/>
    </row>
    <row r="44" spans="1:11" s="1" customFormat="1" ht="12.95" customHeight="1">
      <c r="A44" s="110">
        <v>32</v>
      </c>
      <c r="B44" s="107" t="s">
        <v>1677</v>
      </c>
      <c r="C44" s="107" t="s">
        <v>1678</v>
      </c>
      <c r="D44" s="107" t="s">
        <v>493</v>
      </c>
      <c r="E44" s="111">
        <v>820</v>
      </c>
      <c r="F44" s="112">
        <v>37.229999999999997</v>
      </c>
      <c r="G44" s="112">
        <v>1.66</v>
      </c>
      <c r="J44" s="101"/>
      <c r="K44" s="101"/>
    </row>
    <row r="45" spans="1:11" s="1" customFormat="1" ht="12.95" customHeight="1">
      <c r="A45" s="110">
        <v>33</v>
      </c>
      <c r="B45" s="107" t="s">
        <v>62</v>
      </c>
      <c r="C45" s="107" t="s">
        <v>1649</v>
      </c>
      <c r="D45" s="107" t="s">
        <v>527</v>
      </c>
      <c r="E45" s="111">
        <v>2961</v>
      </c>
      <c r="F45" s="112">
        <v>35.97</v>
      </c>
      <c r="G45" s="112">
        <v>1.6</v>
      </c>
      <c r="J45" s="101"/>
      <c r="K45" s="101"/>
    </row>
    <row r="46" spans="1:11" s="1" customFormat="1" ht="12.95" customHeight="1">
      <c r="A46" s="110">
        <v>34</v>
      </c>
      <c r="B46" s="107" t="s">
        <v>1690</v>
      </c>
      <c r="C46" s="107" t="s">
        <v>1691</v>
      </c>
      <c r="D46" s="107" t="s">
        <v>473</v>
      </c>
      <c r="E46" s="111">
        <v>11032</v>
      </c>
      <c r="F46" s="112">
        <v>35.67</v>
      </c>
      <c r="G46" s="112">
        <v>1.59</v>
      </c>
      <c r="J46" s="101"/>
      <c r="K46" s="101"/>
    </row>
    <row r="47" spans="1:11" s="1" customFormat="1" ht="12.95" customHeight="1">
      <c r="A47" s="110">
        <v>35</v>
      </c>
      <c r="B47" s="107" t="s">
        <v>985</v>
      </c>
      <c r="C47" s="107" t="s">
        <v>984</v>
      </c>
      <c r="D47" s="107" t="s">
        <v>559</v>
      </c>
      <c r="E47" s="111">
        <v>464</v>
      </c>
      <c r="F47" s="112">
        <v>35.44</v>
      </c>
      <c r="G47" s="112">
        <v>1.58</v>
      </c>
      <c r="J47" s="101"/>
      <c r="K47" s="101"/>
    </row>
    <row r="48" spans="1:11" s="1" customFormat="1" ht="12.95" customHeight="1">
      <c r="A48" s="110">
        <v>36</v>
      </c>
      <c r="B48" s="107" t="s">
        <v>1013</v>
      </c>
      <c r="C48" s="107" t="s">
        <v>1689</v>
      </c>
      <c r="D48" s="107" t="s">
        <v>495</v>
      </c>
      <c r="E48" s="111">
        <v>30420</v>
      </c>
      <c r="F48" s="112">
        <v>34.75</v>
      </c>
      <c r="G48" s="112">
        <v>1.55</v>
      </c>
      <c r="J48" s="101"/>
      <c r="K48" s="101"/>
    </row>
    <row r="49" spans="1:11" s="1" customFormat="1" ht="12.95" customHeight="1">
      <c r="A49" s="110">
        <v>37</v>
      </c>
      <c r="B49" s="107" t="s">
        <v>1015</v>
      </c>
      <c r="C49" s="107" t="s">
        <v>1704</v>
      </c>
      <c r="D49" s="107" t="s">
        <v>495</v>
      </c>
      <c r="E49" s="111">
        <v>17067</v>
      </c>
      <c r="F49" s="112">
        <v>32.19</v>
      </c>
      <c r="G49" s="112">
        <v>1.43</v>
      </c>
      <c r="J49" s="101"/>
      <c r="K49" s="101"/>
    </row>
    <row r="50" spans="1:11" s="1" customFormat="1" ht="12.95" customHeight="1">
      <c r="A50" s="110">
        <v>38</v>
      </c>
      <c r="B50" s="107" t="s">
        <v>1665</v>
      </c>
      <c r="C50" s="107" t="s">
        <v>1664</v>
      </c>
      <c r="D50" s="107" t="s">
        <v>610</v>
      </c>
      <c r="E50" s="111">
        <v>3550</v>
      </c>
      <c r="F50" s="112">
        <v>32</v>
      </c>
      <c r="G50" s="112">
        <v>1.43</v>
      </c>
      <c r="J50" s="101"/>
      <c r="K50" s="101"/>
    </row>
    <row r="51" spans="1:11" s="1" customFormat="1" ht="12.95" customHeight="1">
      <c r="A51" s="110">
        <v>39</v>
      </c>
      <c r="B51" s="107" t="s">
        <v>1045</v>
      </c>
      <c r="C51" s="107" t="s">
        <v>1044</v>
      </c>
      <c r="D51" s="107" t="s">
        <v>559</v>
      </c>
      <c r="E51" s="111">
        <v>781</v>
      </c>
      <c r="F51" s="112">
        <v>31.47</v>
      </c>
      <c r="G51" s="112">
        <v>1.4</v>
      </c>
      <c r="J51" s="101"/>
      <c r="K51" s="101"/>
    </row>
    <row r="52" spans="1:11" s="1" customFormat="1" ht="12.95" customHeight="1">
      <c r="A52" s="110">
        <v>40</v>
      </c>
      <c r="B52" s="107" t="s">
        <v>263</v>
      </c>
      <c r="C52" s="107" t="s">
        <v>1679</v>
      </c>
      <c r="D52" s="107" t="s">
        <v>628</v>
      </c>
      <c r="E52" s="111">
        <v>2450</v>
      </c>
      <c r="F52" s="112">
        <v>29.37</v>
      </c>
      <c r="G52" s="112">
        <v>1.31</v>
      </c>
      <c r="J52" s="101"/>
      <c r="K52" s="101"/>
    </row>
    <row r="53" spans="1:11" s="1" customFormat="1" ht="12.95" customHeight="1">
      <c r="A53" s="110">
        <v>41</v>
      </c>
      <c r="B53" s="107" t="s">
        <v>423</v>
      </c>
      <c r="C53" s="107" t="s">
        <v>1037</v>
      </c>
      <c r="D53" s="107" t="s">
        <v>473</v>
      </c>
      <c r="E53" s="111">
        <v>947</v>
      </c>
      <c r="F53" s="112">
        <v>28.2</v>
      </c>
      <c r="G53" s="112">
        <v>1.26</v>
      </c>
      <c r="J53" s="101"/>
      <c r="K53" s="101"/>
    </row>
    <row r="54" spans="1:11" s="1" customFormat="1" ht="12.95" customHeight="1">
      <c r="A54" s="110">
        <v>42</v>
      </c>
      <c r="B54" s="107" t="s">
        <v>1668</v>
      </c>
      <c r="C54" s="107" t="s">
        <v>1669</v>
      </c>
      <c r="D54" s="107" t="s">
        <v>476</v>
      </c>
      <c r="E54" s="111">
        <v>1259</v>
      </c>
      <c r="F54" s="112">
        <v>27.76</v>
      </c>
      <c r="G54" s="112">
        <v>1.24</v>
      </c>
      <c r="J54" s="101"/>
      <c r="K54" s="101"/>
    </row>
    <row r="55" spans="1:11" s="1" customFormat="1" ht="12.95" customHeight="1">
      <c r="A55" s="110">
        <v>43</v>
      </c>
      <c r="B55" s="107" t="s">
        <v>1696</v>
      </c>
      <c r="C55" s="107" t="s">
        <v>1695</v>
      </c>
      <c r="D55" s="107" t="s">
        <v>490</v>
      </c>
      <c r="E55" s="111">
        <v>118</v>
      </c>
      <c r="F55" s="112">
        <v>27.38</v>
      </c>
      <c r="G55" s="112">
        <v>1.22</v>
      </c>
      <c r="J55" s="101"/>
      <c r="K55" s="101"/>
    </row>
    <row r="56" spans="1:11" s="1" customFormat="1" ht="12.95" customHeight="1">
      <c r="A56" s="110">
        <v>44</v>
      </c>
      <c r="B56" s="107" t="s">
        <v>1658</v>
      </c>
      <c r="C56" s="107" t="s">
        <v>1657</v>
      </c>
      <c r="D56" s="107" t="s">
        <v>483</v>
      </c>
      <c r="E56" s="111">
        <v>2210</v>
      </c>
      <c r="F56" s="112">
        <v>25.66</v>
      </c>
      <c r="G56" s="112">
        <v>1.1399999999999999</v>
      </c>
      <c r="J56" s="101"/>
      <c r="K56" s="101"/>
    </row>
    <row r="57" spans="1:11" s="1" customFormat="1" ht="12.95" customHeight="1">
      <c r="A57" s="110">
        <v>45</v>
      </c>
      <c r="B57" s="107" t="s">
        <v>47</v>
      </c>
      <c r="C57" s="107" t="s">
        <v>1670</v>
      </c>
      <c r="D57" s="107" t="s">
        <v>499</v>
      </c>
      <c r="E57" s="111">
        <v>4248</v>
      </c>
      <c r="F57" s="112">
        <v>25.29</v>
      </c>
      <c r="G57" s="112">
        <v>1.1299999999999999</v>
      </c>
      <c r="J57" s="101"/>
      <c r="K57" s="101"/>
    </row>
    <row r="58" spans="1:11" s="1" customFormat="1" ht="12.95" customHeight="1">
      <c r="A58" s="110">
        <v>46</v>
      </c>
      <c r="B58" s="107" t="s">
        <v>1693</v>
      </c>
      <c r="C58" s="107" t="s">
        <v>1694</v>
      </c>
      <c r="D58" s="107" t="s">
        <v>559</v>
      </c>
      <c r="E58" s="111">
        <v>781</v>
      </c>
      <c r="F58" s="112">
        <v>25.22</v>
      </c>
      <c r="G58" s="112">
        <v>1.1200000000000001</v>
      </c>
      <c r="J58" s="101"/>
      <c r="K58" s="101"/>
    </row>
    <row r="59" spans="1:11" s="1" customFormat="1" ht="12.95" customHeight="1">
      <c r="A59" s="110">
        <v>47</v>
      </c>
      <c r="B59" s="107" t="s">
        <v>54</v>
      </c>
      <c r="C59" s="107" t="s">
        <v>1666</v>
      </c>
      <c r="D59" s="107" t="s">
        <v>490</v>
      </c>
      <c r="E59" s="111">
        <v>5507</v>
      </c>
      <c r="F59" s="112">
        <v>22.09</v>
      </c>
      <c r="G59" s="112">
        <v>0.98</v>
      </c>
      <c r="J59" s="101"/>
      <c r="K59" s="101"/>
    </row>
    <row r="60" spans="1:11" s="1" customFormat="1" ht="12.95" customHeight="1">
      <c r="A60" s="110">
        <v>48</v>
      </c>
      <c r="B60" s="107" t="s">
        <v>1680</v>
      </c>
      <c r="C60" s="107" t="s">
        <v>1681</v>
      </c>
      <c r="D60" s="107" t="s">
        <v>604</v>
      </c>
      <c r="E60" s="111">
        <v>671</v>
      </c>
      <c r="F60" s="112">
        <v>16.64</v>
      </c>
      <c r="G60" s="112">
        <v>0.74</v>
      </c>
      <c r="J60" s="101"/>
      <c r="K60" s="101"/>
    </row>
    <row r="61" spans="1:11" s="1" customFormat="1" ht="12.95" customHeight="1">
      <c r="A61" s="110">
        <v>49</v>
      </c>
      <c r="B61" s="107" t="s">
        <v>1086</v>
      </c>
      <c r="C61" s="107" t="s">
        <v>1699</v>
      </c>
      <c r="D61" s="107" t="s">
        <v>473</v>
      </c>
      <c r="E61" s="111">
        <v>4446</v>
      </c>
      <c r="F61" s="112">
        <v>16.36</v>
      </c>
      <c r="G61" s="112">
        <v>0.73</v>
      </c>
      <c r="J61" s="101"/>
      <c r="K61" s="101"/>
    </row>
    <row r="62" spans="1:11" s="1" customFormat="1" ht="12.95" customHeight="1">
      <c r="A62" s="110">
        <v>50</v>
      </c>
      <c r="B62" s="107" t="s">
        <v>1674</v>
      </c>
      <c r="C62" s="107" t="s">
        <v>1675</v>
      </c>
      <c r="D62" s="107" t="s">
        <v>473</v>
      </c>
      <c r="E62" s="111">
        <v>17767</v>
      </c>
      <c r="F62" s="112">
        <v>14.81</v>
      </c>
      <c r="G62" s="112">
        <v>0.66</v>
      </c>
      <c r="J62" s="101"/>
      <c r="K62" s="101"/>
    </row>
    <row r="63" spans="1:11" s="1" customFormat="1" ht="12.95" customHeight="1">
      <c r="A63" s="105"/>
      <c r="B63" s="106" t="s">
        <v>3963</v>
      </c>
      <c r="C63" s="107"/>
      <c r="D63" s="107"/>
      <c r="E63" s="107"/>
      <c r="F63" s="113">
        <v>2241.9299999999998</v>
      </c>
      <c r="G63" s="113">
        <v>99.86</v>
      </c>
      <c r="J63" s="101"/>
      <c r="K63" s="101"/>
    </row>
    <row r="64" spans="1:11" s="1" customFormat="1" ht="12.95" customHeight="1">
      <c r="A64" s="114" t="s">
        <v>4170</v>
      </c>
      <c r="B64" s="115" t="s">
        <v>555</v>
      </c>
      <c r="C64" s="116"/>
      <c r="D64" s="116"/>
      <c r="E64" s="117"/>
      <c r="F64" s="118" t="s">
        <v>31</v>
      </c>
      <c r="G64" s="118" t="s">
        <v>31</v>
      </c>
      <c r="J64" s="101"/>
      <c r="K64" s="101"/>
    </row>
    <row r="65" spans="1:11" s="1" customFormat="1" ht="12.95" customHeight="1">
      <c r="A65" s="119"/>
      <c r="B65" s="120" t="s">
        <v>3963</v>
      </c>
      <c r="C65" s="121"/>
      <c r="D65" s="121"/>
      <c r="E65" s="118"/>
      <c r="F65" s="118" t="s">
        <v>31</v>
      </c>
      <c r="G65" s="118" t="s">
        <v>31</v>
      </c>
      <c r="J65" s="101"/>
      <c r="K65" s="101"/>
    </row>
    <row r="66" spans="1:11" s="1" customFormat="1" ht="12.95" customHeight="1">
      <c r="A66" s="114"/>
      <c r="B66" s="115" t="s">
        <v>3964</v>
      </c>
      <c r="C66" s="116"/>
      <c r="D66" s="116"/>
      <c r="E66" s="116"/>
      <c r="F66" s="113">
        <v>2241.9299999999998</v>
      </c>
      <c r="G66" s="113">
        <v>99.86</v>
      </c>
      <c r="J66" s="101"/>
      <c r="K66" s="101"/>
    </row>
    <row r="67" spans="1:11" s="1" customFormat="1" ht="12.95" customHeight="1">
      <c r="A67" s="114"/>
      <c r="B67" s="115" t="s">
        <v>3965</v>
      </c>
      <c r="C67" s="116"/>
      <c r="D67" s="116"/>
      <c r="E67" s="107"/>
      <c r="F67" s="113">
        <v>2.93</v>
      </c>
      <c r="G67" s="113">
        <v>0.14000000000000001</v>
      </c>
      <c r="J67" s="101"/>
      <c r="K67" s="101"/>
    </row>
    <row r="68" spans="1:11" s="1" customFormat="1" ht="12.95" customHeight="1">
      <c r="A68" s="122"/>
      <c r="B68" s="123" t="s">
        <v>3966</v>
      </c>
      <c r="C68" s="124"/>
      <c r="D68" s="124"/>
      <c r="E68" s="124"/>
      <c r="F68" s="125">
        <v>2244.86</v>
      </c>
      <c r="G68" s="126">
        <v>100</v>
      </c>
      <c r="J68" s="101"/>
      <c r="K68" s="101"/>
    </row>
    <row r="69" spans="1:11" ht="12.95" customHeight="1">
      <c r="A69" s="22"/>
      <c r="B69" s="4"/>
      <c r="C69" s="5"/>
      <c r="D69" s="5"/>
      <c r="E69" s="5"/>
      <c r="F69" s="6"/>
      <c r="G69" s="23"/>
      <c r="J69" s="101"/>
      <c r="K69" s="101"/>
    </row>
    <row r="70" spans="1:11" ht="12.95" customHeight="1">
      <c r="A70" s="3"/>
      <c r="B70" s="188" t="s">
        <v>29</v>
      </c>
      <c r="C70" s="188"/>
      <c r="D70" s="188"/>
      <c r="E70" s="188"/>
      <c r="F70" s="10"/>
      <c r="G70" s="10"/>
      <c r="J70" s="101"/>
      <c r="K70" s="101"/>
    </row>
    <row r="71" spans="1:11" ht="12.95" customHeight="1">
      <c r="A71" s="3"/>
      <c r="B71" s="163" t="s">
        <v>30</v>
      </c>
      <c r="C71" s="163"/>
      <c r="D71" s="163"/>
      <c r="E71" s="163"/>
      <c r="F71" s="10"/>
      <c r="G71" s="10"/>
      <c r="J71" s="101"/>
      <c r="K71" s="101"/>
    </row>
    <row r="72" spans="1:11" ht="12.95" customHeight="1">
      <c r="A72" s="3"/>
      <c r="B72" s="163" t="s">
        <v>73</v>
      </c>
      <c r="C72" s="163"/>
      <c r="D72" s="163"/>
      <c r="E72" s="163"/>
      <c r="F72" s="10"/>
      <c r="G72" s="10"/>
      <c r="J72" s="101"/>
      <c r="K72" s="101"/>
    </row>
    <row r="73" spans="1:11" ht="12.95" customHeight="1">
      <c r="A73" s="3"/>
      <c r="B73" s="163"/>
      <c r="C73" s="163"/>
      <c r="D73" s="163"/>
      <c r="E73" s="163"/>
      <c r="F73" s="10"/>
      <c r="G73" s="10"/>
      <c r="J73" s="101"/>
      <c r="K73" s="101"/>
    </row>
    <row r="74" spans="1:11" ht="12.95" customHeight="1">
      <c r="A74" s="22"/>
      <c r="B74" s="8" t="s">
        <v>444</v>
      </c>
      <c r="C74" s="9"/>
      <c r="D74" s="5"/>
      <c r="E74" s="5"/>
      <c r="F74" s="6"/>
      <c r="G74" s="23"/>
      <c r="J74" s="101"/>
      <c r="K74" s="101"/>
    </row>
    <row r="75" spans="1:11" ht="12.95" customHeight="1">
      <c r="A75" s="22"/>
      <c r="B75" s="11" t="s">
        <v>445</v>
      </c>
      <c r="C75" s="12">
        <v>1.8E-3</v>
      </c>
      <c r="D75" s="5"/>
      <c r="E75" s="5"/>
      <c r="F75" s="6"/>
      <c r="G75" s="23"/>
      <c r="J75" s="101"/>
      <c r="K75" s="101"/>
    </row>
    <row r="76" spans="1:11" ht="12.95" customHeight="1">
      <c r="A76" s="22"/>
      <c r="B76" s="4"/>
      <c r="C76" s="5"/>
      <c r="D76" s="5"/>
      <c r="E76" s="5"/>
      <c r="F76" s="6"/>
      <c r="G76" s="23"/>
      <c r="J76" s="101"/>
      <c r="K76" s="101"/>
    </row>
    <row r="77" spans="1:11">
      <c r="B77" s="14" t="s">
        <v>94</v>
      </c>
      <c r="C77" s="5"/>
      <c r="D77" s="5"/>
      <c r="E77" s="5"/>
      <c r="J77" s="101"/>
      <c r="K77" s="101"/>
    </row>
    <row r="78" spans="1:11">
      <c r="B78" s="15" t="s">
        <v>95</v>
      </c>
      <c r="C78" s="15"/>
      <c r="D78" s="16"/>
      <c r="E78" s="17" t="s">
        <v>31</v>
      </c>
      <c r="J78" s="101"/>
      <c r="K78" s="101"/>
    </row>
    <row r="79" spans="1:11">
      <c r="B79" s="15" t="s">
        <v>96</v>
      </c>
      <c r="C79" s="15"/>
      <c r="D79" s="16"/>
      <c r="E79" s="17" t="s">
        <v>31</v>
      </c>
      <c r="J79" s="101"/>
      <c r="K79" s="101"/>
    </row>
    <row r="80" spans="1:11">
      <c r="B80" s="15" t="s">
        <v>409</v>
      </c>
      <c r="C80" s="15"/>
      <c r="D80" s="16"/>
      <c r="E80" s="17"/>
      <c r="J80" s="101"/>
      <c r="K80" s="101"/>
    </row>
    <row r="81" spans="1:11">
      <c r="B81" s="15" t="s">
        <v>99</v>
      </c>
      <c r="C81" s="15"/>
      <c r="D81" s="16"/>
      <c r="E81" s="18">
        <v>73.5441</v>
      </c>
      <c r="J81" s="101"/>
      <c r="K81" s="101"/>
    </row>
    <row r="82" spans="1:11">
      <c r="B82" s="15" t="s">
        <v>408</v>
      </c>
      <c r="C82" s="15"/>
      <c r="D82" s="16"/>
      <c r="E82" s="25"/>
      <c r="J82" s="1"/>
      <c r="K82" s="1"/>
    </row>
    <row r="83" spans="1:11">
      <c r="A83" s="95">
        <v>153535</v>
      </c>
      <c r="B83" s="15" t="s">
        <v>99</v>
      </c>
      <c r="C83" s="15"/>
      <c r="D83" s="16"/>
      <c r="E83" s="18">
        <v>73.722800000000007</v>
      </c>
      <c r="J83" s="1"/>
      <c r="K83" s="1"/>
    </row>
    <row r="84" spans="1:11">
      <c r="B84" s="19" t="s">
        <v>3774</v>
      </c>
      <c r="C84" s="19"/>
      <c r="D84" s="16"/>
      <c r="E84" s="20" t="s">
        <v>31</v>
      </c>
      <c r="J84" s="1"/>
      <c r="K84" s="1"/>
    </row>
    <row r="85" spans="1:11">
      <c r="B85" s="15" t="s">
        <v>3770</v>
      </c>
      <c r="C85" s="15"/>
      <c r="D85" s="16"/>
      <c r="E85" s="17" t="s">
        <v>31</v>
      </c>
      <c r="J85" s="1"/>
      <c r="K85" s="1"/>
    </row>
    <row r="86" spans="1:11">
      <c r="B86" s="15" t="s">
        <v>406</v>
      </c>
      <c r="C86" s="15"/>
      <c r="E86" s="17" t="s">
        <v>31</v>
      </c>
      <c r="J86" s="1"/>
      <c r="K86" s="1"/>
    </row>
    <row r="87" spans="1:11">
      <c r="B87" s="19" t="s">
        <v>288</v>
      </c>
      <c r="C87" s="15"/>
      <c r="D87" s="16"/>
      <c r="E87" s="17">
        <v>1.0683585524588186</v>
      </c>
      <c r="J87" s="1"/>
      <c r="K87" s="1"/>
    </row>
    <row r="88" spans="1:11">
      <c r="B88" s="191"/>
      <c r="C88" s="191"/>
      <c r="D88" s="191"/>
      <c r="E88" s="20"/>
      <c r="J88" s="1"/>
      <c r="K88" s="1"/>
    </row>
    <row r="89" spans="1:11" ht="15">
      <c r="F89" s="21"/>
      <c r="J89" s="1"/>
      <c r="K89" s="1"/>
    </row>
    <row r="90" spans="1:11" ht="15">
      <c r="B90" s="21"/>
      <c r="F90" s="21"/>
      <c r="J90" s="1"/>
      <c r="K90" s="1"/>
    </row>
    <row r="91" spans="1:11" ht="15">
      <c r="E91" s="21" t="s">
        <v>349</v>
      </c>
      <c r="J91" s="1"/>
      <c r="K91" s="1"/>
    </row>
    <row r="92" spans="1:11" ht="15">
      <c r="B92" s="21" t="s">
        <v>304</v>
      </c>
      <c r="E92" s="21" t="s">
        <v>306</v>
      </c>
      <c r="J92" s="1"/>
      <c r="K92" s="1"/>
    </row>
    <row r="93" spans="1:11" ht="159" customHeight="1">
      <c r="E93" s="153"/>
      <c r="F93" s="153"/>
      <c r="G93" s="153"/>
      <c r="J93" s="1"/>
      <c r="K93" s="1"/>
    </row>
    <row r="94" spans="1:11">
      <c r="J94" s="1"/>
      <c r="K94" s="1"/>
    </row>
    <row r="95" spans="1:11">
      <c r="J95" s="1"/>
      <c r="K95" s="1"/>
    </row>
    <row r="96" spans="1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93:G93"/>
    <mergeCell ref="A7:G7"/>
    <mergeCell ref="A2:G2"/>
    <mergeCell ref="A3:G3"/>
    <mergeCell ref="A4:G4"/>
    <mergeCell ref="A5:G5"/>
    <mergeCell ref="A6:G6"/>
    <mergeCell ref="B88:D88"/>
    <mergeCell ref="A8:G8"/>
    <mergeCell ref="A9:G9"/>
    <mergeCell ref="B70:E70"/>
    <mergeCell ref="B71:E71"/>
    <mergeCell ref="B72:E72"/>
    <mergeCell ref="B73:E73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0.425781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380</v>
      </c>
      <c r="B8" s="158"/>
      <c r="C8" s="158"/>
      <c r="D8" s="158"/>
      <c r="E8" s="158"/>
      <c r="F8" s="158"/>
      <c r="G8" s="159"/>
    </row>
    <row r="9" spans="1:11" ht="15.75" customHeight="1">
      <c r="A9" s="166" t="s">
        <v>280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527</v>
      </c>
      <c r="K11" s="109">
        <v>0.2956064440077994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516</v>
      </c>
      <c r="K12" s="109">
        <v>0.29532747502227852</v>
      </c>
    </row>
    <row r="13" spans="1:11" s="1" customFormat="1" ht="12.95" customHeight="1">
      <c r="A13" s="110">
        <v>1</v>
      </c>
      <c r="B13" s="107" t="s">
        <v>5</v>
      </c>
      <c r="C13" s="107" t="s">
        <v>515</v>
      </c>
      <c r="D13" s="107" t="s">
        <v>516</v>
      </c>
      <c r="E13" s="111">
        <v>840</v>
      </c>
      <c r="F13" s="112">
        <v>33.85</v>
      </c>
      <c r="G13" s="112">
        <v>10.59</v>
      </c>
      <c r="J13" s="108" t="s">
        <v>521</v>
      </c>
      <c r="K13" s="109">
        <v>0.11600882212839857</v>
      </c>
    </row>
    <row r="14" spans="1:11" s="1" customFormat="1" ht="12.95" customHeight="1">
      <c r="A14" s="110">
        <v>2</v>
      </c>
      <c r="B14" s="107" t="s">
        <v>22</v>
      </c>
      <c r="C14" s="107" t="s">
        <v>520</v>
      </c>
      <c r="D14" s="107" t="s">
        <v>521</v>
      </c>
      <c r="E14" s="111">
        <v>1722</v>
      </c>
      <c r="F14" s="112">
        <v>28.15</v>
      </c>
      <c r="G14" s="112">
        <v>8.81</v>
      </c>
      <c r="J14" s="108" t="s">
        <v>504</v>
      </c>
      <c r="K14" s="109">
        <v>9.4624506273732603E-2</v>
      </c>
    </row>
    <row r="15" spans="1:11" s="1" customFormat="1" ht="12.95" customHeight="1">
      <c r="A15" s="110">
        <v>3</v>
      </c>
      <c r="B15" s="107" t="s">
        <v>68</v>
      </c>
      <c r="C15" s="107" t="s">
        <v>503</v>
      </c>
      <c r="D15" s="107" t="s">
        <v>504</v>
      </c>
      <c r="E15" s="111">
        <v>524</v>
      </c>
      <c r="F15" s="112">
        <v>27.16</v>
      </c>
      <c r="G15" s="112">
        <v>8.5</v>
      </c>
      <c r="J15" s="108" t="s">
        <v>529</v>
      </c>
      <c r="K15" s="109">
        <v>8.4987899483888352E-2</v>
      </c>
    </row>
    <row r="16" spans="1:11" s="1" customFormat="1" ht="12.95" customHeight="1">
      <c r="A16" s="110">
        <v>4</v>
      </c>
      <c r="B16" s="107" t="s">
        <v>526</v>
      </c>
      <c r="C16" s="107" t="s">
        <v>525</v>
      </c>
      <c r="D16" s="107" t="s">
        <v>527</v>
      </c>
      <c r="E16" s="111">
        <v>8233</v>
      </c>
      <c r="F16" s="112">
        <v>26.98</v>
      </c>
      <c r="G16" s="112">
        <v>8.44</v>
      </c>
      <c r="J16" s="108" t="s">
        <v>473</v>
      </c>
      <c r="K16" s="109">
        <v>7.6334923276321923E-2</v>
      </c>
    </row>
    <row r="17" spans="1:11" s="1" customFormat="1" ht="12.95" customHeight="1">
      <c r="A17" s="110">
        <v>5</v>
      </c>
      <c r="B17" s="107" t="s">
        <v>26</v>
      </c>
      <c r="C17" s="107" t="s">
        <v>528</v>
      </c>
      <c r="D17" s="107" t="s">
        <v>529</v>
      </c>
      <c r="E17" s="111">
        <v>9110</v>
      </c>
      <c r="F17" s="112">
        <v>21.14</v>
      </c>
      <c r="G17" s="112">
        <v>6.61</v>
      </c>
      <c r="J17" s="108" t="s">
        <v>563</v>
      </c>
      <c r="K17" s="109">
        <v>3.4076585923886925E-2</v>
      </c>
    </row>
    <row r="18" spans="1:11" s="1" customFormat="1" ht="12.95" customHeight="1">
      <c r="A18" s="110">
        <v>6</v>
      </c>
      <c r="B18" s="107" t="s">
        <v>531</v>
      </c>
      <c r="C18" s="107" t="s">
        <v>530</v>
      </c>
      <c r="D18" s="107" t="s">
        <v>527</v>
      </c>
      <c r="E18" s="111">
        <v>7897</v>
      </c>
      <c r="F18" s="112">
        <v>20.86</v>
      </c>
      <c r="G18" s="112">
        <v>6.53</v>
      </c>
      <c r="J18" s="108" t="s">
        <v>4181</v>
      </c>
      <c r="K18" s="109">
        <v>3.0333438836937592E-3</v>
      </c>
    </row>
    <row r="19" spans="1:11" s="1" customFormat="1" ht="12.95" customHeight="1">
      <c r="A19" s="110">
        <v>7</v>
      </c>
      <c r="B19" s="107" t="s">
        <v>1458</v>
      </c>
      <c r="C19" s="107" t="s">
        <v>1459</v>
      </c>
      <c r="D19" s="107" t="s">
        <v>516</v>
      </c>
      <c r="E19" s="111">
        <v>1145</v>
      </c>
      <c r="F19" s="112">
        <v>16.09</v>
      </c>
      <c r="G19" s="112">
        <v>5.03</v>
      </c>
      <c r="J19" s="101"/>
      <c r="K19" s="101"/>
    </row>
    <row r="20" spans="1:11" s="1" customFormat="1" ht="12.95" customHeight="1">
      <c r="A20" s="110">
        <v>8</v>
      </c>
      <c r="B20" s="107" t="s">
        <v>1647</v>
      </c>
      <c r="C20" s="107" t="s">
        <v>1646</v>
      </c>
      <c r="D20" s="107" t="s">
        <v>527</v>
      </c>
      <c r="E20" s="111">
        <v>7017</v>
      </c>
      <c r="F20" s="112">
        <v>13.94</v>
      </c>
      <c r="G20" s="112">
        <v>4.3600000000000003</v>
      </c>
      <c r="J20" s="101"/>
      <c r="K20" s="101"/>
    </row>
    <row r="21" spans="1:11" s="1" customFormat="1" ht="12.95" customHeight="1">
      <c r="A21" s="110">
        <v>9</v>
      </c>
      <c r="B21" s="107" t="s">
        <v>715</v>
      </c>
      <c r="C21" s="107" t="s">
        <v>716</v>
      </c>
      <c r="D21" s="107" t="s">
        <v>516</v>
      </c>
      <c r="E21" s="111">
        <v>5721</v>
      </c>
      <c r="F21" s="112">
        <v>12.01</v>
      </c>
      <c r="G21" s="112">
        <v>3.76</v>
      </c>
      <c r="J21" s="101"/>
      <c r="K21" s="101"/>
    </row>
    <row r="22" spans="1:11" s="1" customFormat="1" ht="12.95" customHeight="1">
      <c r="A22" s="110">
        <v>10</v>
      </c>
      <c r="B22" s="107" t="s">
        <v>1686</v>
      </c>
      <c r="C22" s="107" t="s">
        <v>1685</v>
      </c>
      <c r="D22" s="107" t="s">
        <v>473</v>
      </c>
      <c r="E22" s="111">
        <v>3392</v>
      </c>
      <c r="F22" s="112">
        <v>11.74</v>
      </c>
      <c r="G22" s="112">
        <v>3.67</v>
      </c>
      <c r="J22" s="101"/>
      <c r="K22" s="101"/>
    </row>
    <row r="23" spans="1:11" s="1" customFormat="1" ht="12.95" customHeight="1">
      <c r="A23" s="110">
        <v>11</v>
      </c>
      <c r="B23" s="107" t="s">
        <v>1663</v>
      </c>
      <c r="C23" s="107" t="s">
        <v>1662</v>
      </c>
      <c r="D23" s="107" t="s">
        <v>563</v>
      </c>
      <c r="E23" s="111">
        <v>6297</v>
      </c>
      <c r="F23" s="112">
        <v>10.89</v>
      </c>
      <c r="G23" s="112">
        <v>3.41</v>
      </c>
      <c r="J23" s="101"/>
      <c r="K23" s="101"/>
    </row>
    <row r="24" spans="1:11" s="1" customFormat="1" ht="12.95" customHeight="1">
      <c r="A24" s="110">
        <v>12</v>
      </c>
      <c r="B24" s="107" t="s">
        <v>1703</v>
      </c>
      <c r="C24" s="107" t="s">
        <v>1702</v>
      </c>
      <c r="D24" s="107" t="s">
        <v>527</v>
      </c>
      <c r="E24" s="111">
        <v>2879</v>
      </c>
      <c r="F24" s="112">
        <v>10.02</v>
      </c>
      <c r="G24" s="112">
        <v>3.13</v>
      </c>
      <c r="J24" s="101"/>
      <c r="K24" s="101"/>
    </row>
    <row r="25" spans="1:11" s="1" customFormat="1" ht="12.95" customHeight="1">
      <c r="A25" s="110">
        <v>13</v>
      </c>
      <c r="B25" s="107" t="s">
        <v>1690</v>
      </c>
      <c r="C25" s="107" t="s">
        <v>1691</v>
      </c>
      <c r="D25" s="107" t="s">
        <v>473</v>
      </c>
      <c r="E25" s="111">
        <v>2891</v>
      </c>
      <c r="F25" s="112">
        <v>9.11</v>
      </c>
      <c r="G25" s="112">
        <v>2.85</v>
      </c>
      <c r="J25" s="101"/>
      <c r="K25" s="101"/>
    </row>
    <row r="26" spans="1:11" s="1" customFormat="1" ht="12.95" customHeight="1">
      <c r="A26" s="110">
        <v>14</v>
      </c>
      <c r="B26" s="107" t="s">
        <v>1500</v>
      </c>
      <c r="C26" s="107" t="s">
        <v>1501</v>
      </c>
      <c r="D26" s="107" t="s">
        <v>516</v>
      </c>
      <c r="E26" s="111">
        <v>10426</v>
      </c>
      <c r="F26" s="112">
        <v>8.9499999999999993</v>
      </c>
      <c r="G26" s="112">
        <v>2.8</v>
      </c>
      <c r="J26" s="101"/>
      <c r="K26" s="101"/>
    </row>
    <row r="27" spans="1:11" s="1" customFormat="1" ht="12.95" customHeight="1">
      <c r="A27" s="110">
        <v>15</v>
      </c>
      <c r="B27" s="107" t="s">
        <v>622</v>
      </c>
      <c r="C27" s="107" t="s">
        <v>623</v>
      </c>
      <c r="D27" s="107" t="s">
        <v>521</v>
      </c>
      <c r="E27" s="111">
        <v>8386</v>
      </c>
      <c r="F27" s="112">
        <v>7.87</v>
      </c>
      <c r="G27" s="112">
        <v>2.46</v>
      </c>
      <c r="J27" s="101"/>
      <c r="K27" s="101"/>
    </row>
    <row r="28" spans="1:11" s="1" customFormat="1" ht="12.95" customHeight="1">
      <c r="A28" s="110">
        <v>16</v>
      </c>
      <c r="B28" s="107" t="s">
        <v>1418</v>
      </c>
      <c r="C28" s="107" t="s">
        <v>1419</v>
      </c>
      <c r="D28" s="107" t="s">
        <v>516</v>
      </c>
      <c r="E28" s="111">
        <v>40503</v>
      </c>
      <c r="F28" s="112">
        <v>7.84</v>
      </c>
      <c r="G28" s="112">
        <v>2.4500000000000002</v>
      </c>
      <c r="J28" s="101"/>
      <c r="K28" s="101"/>
    </row>
    <row r="29" spans="1:11" s="1" customFormat="1" ht="12.95" customHeight="1">
      <c r="A29" s="110">
        <v>17</v>
      </c>
      <c r="B29" s="107" t="s">
        <v>62</v>
      </c>
      <c r="C29" s="107" t="s">
        <v>1649</v>
      </c>
      <c r="D29" s="107" t="s">
        <v>527</v>
      </c>
      <c r="E29" s="111">
        <v>571</v>
      </c>
      <c r="F29" s="112">
        <v>6.95</v>
      </c>
      <c r="G29" s="112">
        <v>2.1800000000000002</v>
      </c>
      <c r="J29" s="101"/>
      <c r="K29" s="101"/>
    </row>
    <row r="30" spans="1:11" s="1" customFormat="1" ht="12.95" customHeight="1">
      <c r="A30" s="110">
        <v>18</v>
      </c>
      <c r="B30" s="107" t="s">
        <v>1493</v>
      </c>
      <c r="C30" s="107" t="s">
        <v>1492</v>
      </c>
      <c r="D30" s="107" t="s">
        <v>516</v>
      </c>
      <c r="E30" s="111">
        <v>4147</v>
      </c>
      <c r="F30" s="112">
        <v>6.15</v>
      </c>
      <c r="G30" s="112">
        <v>1.93</v>
      </c>
      <c r="J30" s="101"/>
      <c r="K30" s="101"/>
    </row>
    <row r="31" spans="1:11" s="1" customFormat="1" ht="12.95" customHeight="1">
      <c r="A31" s="110">
        <v>19</v>
      </c>
      <c r="B31" s="107" t="s">
        <v>417</v>
      </c>
      <c r="C31" s="107" t="s">
        <v>695</v>
      </c>
      <c r="D31" s="107" t="s">
        <v>529</v>
      </c>
      <c r="E31" s="111">
        <v>1254</v>
      </c>
      <c r="F31" s="112">
        <v>6.03</v>
      </c>
      <c r="G31" s="112">
        <v>1.89</v>
      </c>
      <c r="J31" s="101"/>
      <c r="K31" s="101"/>
    </row>
    <row r="32" spans="1:11" s="1" customFormat="1" ht="12.95" customHeight="1">
      <c r="A32" s="110">
        <v>20</v>
      </c>
      <c r="B32" s="107" t="s">
        <v>1447</v>
      </c>
      <c r="C32" s="107" t="s">
        <v>1446</v>
      </c>
      <c r="D32" s="107" t="s">
        <v>516</v>
      </c>
      <c r="E32" s="111">
        <v>1325</v>
      </c>
      <c r="F32" s="112">
        <v>5.52</v>
      </c>
      <c r="G32" s="112">
        <v>1.73</v>
      </c>
      <c r="J32" s="101"/>
      <c r="K32" s="101"/>
    </row>
    <row r="33" spans="1:11" s="1" customFormat="1" ht="12.95" customHeight="1">
      <c r="A33" s="110">
        <v>21</v>
      </c>
      <c r="B33" s="107" t="s">
        <v>41</v>
      </c>
      <c r="C33" s="107" t="s">
        <v>655</v>
      </c>
      <c r="D33" s="107" t="s">
        <v>527</v>
      </c>
      <c r="E33" s="111">
        <v>944</v>
      </c>
      <c r="F33" s="112">
        <v>4.9800000000000004</v>
      </c>
      <c r="G33" s="112">
        <v>1.56</v>
      </c>
      <c r="J33" s="101"/>
      <c r="K33" s="101"/>
    </row>
    <row r="34" spans="1:11" s="1" customFormat="1" ht="12.95" customHeight="1">
      <c r="A34" s="110">
        <v>22</v>
      </c>
      <c r="B34" s="107" t="s">
        <v>688</v>
      </c>
      <c r="C34" s="107" t="s">
        <v>687</v>
      </c>
      <c r="D34" s="107" t="s">
        <v>527</v>
      </c>
      <c r="E34" s="111">
        <v>5396</v>
      </c>
      <c r="F34" s="112">
        <v>4.05</v>
      </c>
      <c r="G34" s="112">
        <v>1.27</v>
      </c>
      <c r="J34" s="101"/>
      <c r="K34" s="101"/>
    </row>
    <row r="35" spans="1:11" s="1" customFormat="1" ht="12.95" customHeight="1">
      <c r="A35" s="110">
        <v>23</v>
      </c>
      <c r="B35" s="107" t="s">
        <v>1181</v>
      </c>
      <c r="C35" s="107" t="s">
        <v>1180</v>
      </c>
      <c r="D35" s="107" t="s">
        <v>527</v>
      </c>
      <c r="E35" s="111">
        <v>332</v>
      </c>
      <c r="F35" s="112">
        <v>4.03</v>
      </c>
      <c r="G35" s="112">
        <v>1.26</v>
      </c>
      <c r="J35" s="101"/>
      <c r="K35" s="101"/>
    </row>
    <row r="36" spans="1:11" s="1" customFormat="1" ht="12.95" customHeight="1">
      <c r="A36" s="110">
        <v>24</v>
      </c>
      <c r="B36" s="107" t="s">
        <v>1420</v>
      </c>
      <c r="C36" s="107" t="s">
        <v>1421</v>
      </c>
      <c r="D36" s="107" t="s">
        <v>516</v>
      </c>
      <c r="E36" s="111">
        <v>3345</v>
      </c>
      <c r="F36" s="112">
        <v>4</v>
      </c>
      <c r="G36" s="112">
        <v>1.25</v>
      </c>
      <c r="J36" s="101"/>
      <c r="K36" s="101"/>
    </row>
    <row r="37" spans="1:11" s="1" customFormat="1" ht="12.95" customHeight="1">
      <c r="A37" s="110">
        <v>25</v>
      </c>
      <c r="B37" s="107" t="s">
        <v>1674</v>
      </c>
      <c r="C37" s="107" t="s">
        <v>1675</v>
      </c>
      <c r="D37" s="107" t="s">
        <v>473</v>
      </c>
      <c r="E37" s="111">
        <v>4274</v>
      </c>
      <c r="F37" s="112">
        <v>3.56</v>
      </c>
      <c r="G37" s="112">
        <v>1.1100000000000001</v>
      </c>
      <c r="J37" s="101"/>
      <c r="K37" s="101"/>
    </row>
    <row r="38" spans="1:11" s="1" customFormat="1" ht="12.95" customHeight="1">
      <c r="A38" s="110">
        <v>26</v>
      </c>
      <c r="B38" s="107" t="s">
        <v>1367</v>
      </c>
      <c r="C38" s="107" t="s">
        <v>1366</v>
      </c>
      <c r="D38" s="107" t="s">
        <v>504</v>
      </c>
      <c r="E38" s="111">
        <v>237</v>
      </c>
      <c r="F38" s="112">
        <v>3.09</v>
      </c>
      <c r="G38" s="112">
        <v>0.97</v>
      </c>
      <c r="J38" s="101"/>
      <c r="K38" s="101"/>
    </row>
    <row r="39" spans="1:11" s="1" customFormat="1" ht="12.95" customHeight="1">
      <c r="A39" s="110">
        <v>27</v>
      </c>
      <c r="B39" s="107" t="s">
        <v>1257</v>
      </c>
      <c r="C39" s="107" t="s">
        <v>1256</v>
      </c>
      <c r="D39" s="107" t="s">
        <v>527</v>
      </c>
      <c r="E39" s="111">
        <v>1080</v>
      </c>
      <c r="F39" s="112">
        <v>1.58</v>
      </c>
      <c r="G39" s="112">
        <v>0.49</v>
      </c>
      <c r="J39" s="101"/>
      <c r="K39" s="101"/>
    </row>
    <row r="40" spans="1:11" s="1" customFormat="1" ht="12.95" customHeight="1">
      <c r="A40" s="110">
        <v>28</v>
      </c>
      <c r="B40" s="107" t="s">
        <v>1551</v>
      </c>
      <c r="C40" s="107" t="s">
        <v>1550</v>
      </c>
      <c r="D40" s="107" t="s">
        <v>527</v>
      </c>
      <c r="E40" s="111">
        <v>5017</v>
      </c>
      <c r="F40" s="112">
        <v>1.1100000000000001</v>
      </c>
      <c r="G40" s="112">
        <v>0.35</v>
      </c>
      <c r="J40" s="101"/>
      <c r="K40" s="101"/>
    </row>
    <row r="41" spans="1:11" s="1" customFormat="1" ht="12.95" customHeight="1">
      <c r="A41" s="110">
        <v>29</v>
      </c>
      <c r="B41" s="107" t="s">
        <v>2952</v>
      </c>
      <c r="C41" s="107" t="s">
        <v>2951</v>
      </c>
      <c r="D41" s="107" t="s">
        <v>521</v>
      </c>
      <c r="E41" s="111">
        <v>632</v>
      </c>
      <c r="F41" s="112">
        <v>1.06</v>
      </c>
      <c r="G41" s="112">
        <v>0.33</v>
      </c>
      <c r="J41" s="101"/>
      <c r="K41" s="101"/>
    </row>
    <row r="42" spans="1:11" s="1" customFormat="1" ht="12.95" customHeight="1">
      <c r="A42" s="105"/>
      <c r="B42" s="106" t="s">
        <v>3963</v>
      </c>
      <c r="C42" s="107"/>
      <c r="D42" s="107"/>
      <c r="E42" s="107"/>
      <c r="F42" s="113">
        <v>318.70999999999998</v>
      </c>
      <c r="G42" s="113">
        <v>99.72</v>
      </c>
      <c r="J42" s="101"/>
      <c r="K42" s="101"/>
    </row>
    <row r="43" spans="1:11" s="1" customFormat="1" ht="12.95" customHeight="1">
      <c r="A43" s="114" t="s">
        <v>4170</v>
      </c>
      <c r="B43" s="115" t="s">
        <v>555</v>
      </c>
      <c r="C43" s="116"/>
      <c r="D43" s="116"/>
      <c r="E43" s="117"/>
      <c r="F43" s="118" t="s">
        <v>31</v>
      </c>
      <c r="G43" s="118" t="s">
        <v>31</v>
      </c>
      <c r="J43" s="101"/>
      <c r="K43" s="101"/>
    </row>
    <row r="44" spans="1:11" s="1" customFormat="1" ht="12.95" customHeight="1">
      <c r="A44" s="119"/>
      <c r="B44" s="120" t="s">
        <v>3963</v>
      </c>
      <c r="C44" s="121"/>
      <c r="D44" s="121"/>
      <c r="E44" s="118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4"/>
      <c r="B45" s="115" t="s">
        <v>3964</v>
      </c>
      <c r="C45" s="116"/>
      <c r="D45" s="116"/>
      <c r="E45" s="116"/>
      <c r="F45" s="113">
        <v>318.70999999999998</v>
      </c>
      <c r="G45" s="113">
        <v>99.72</v>
      </c>
      <c r="J45" s="101"/>
      <c r="K45" s="101"/>
    </row>
    <row r="46" spans="1:11" s="1" customFormat="1" ht="12.95" customHeight="1">
      <c r="A46" s="114"/>
      <c r="B46" s="115" t="s">
        <v>3965</v>
      </c>
      <c r="C46" s="116"/>
      <c r="D46" s="116"/>
      <c r="E46" s="107"/>
      <c r="F46" s="113">
        <v>0.98</v>
      </c>
      <c r="G46" s="113">
        <v>0.28000000000000003</v>
      </c>
      <c r="J46" s="101"/>
      <c r="K46" s="101"/>
    </row>
    <row r="47" spans="1:11" s="1" customFormat="1" ht="12.95" customHeight="1">
      <c r="A47" s="122"/>
      <c r="B47" s="123" t="s">
        <v>3966</v>
      </c>
      <c r="C47" s="124"/>
      <c r="D47" s="124"/>
      <c r="E47" s="124"/>
      <c r="F47" s="125">
        <v>319.69</v>
      </c>
      <c r="G47" s="126">
        <v>100</v>
      </c>
      <c r="J47" s="101"/>
      <c r="K47" s="101"/>
    </row>
    <row r="48" spans="1:11" ht="12.95" customHeight="1">
      <c r="A48" s="22"/>
      <c r="B48" s="4"/>
      <c r="C48" s="5"/>
      <c r="D48" s="5"/>
      <c r="E48" s="5"/>
      <c r="F48" s="6"/>
      <c r="G48" s="23"/>
      <c r="J48" s="101"/>
      <c r="K48" s="101"/>
    </row>
    <row r="49" spans="1:11" ht="12.95" customHeight="1">
      <c r="A49" s="3"/>
      <c r="B49" s="188" t="s">
        <v>29</v>
      </c>
      <c r="C49" s="188"/>
      <c r="D49" s="188"/>
      <c r="E49" s="188"/>
      <c r="F49" s="10"/>
      <c r="G49" s="10"/>
      <c r="J49" s="101"/>
      <c r="K49" s="101"/>
    </row>
    <row r="50" spans="1:11" ht="12.95" customHeight="1">
      <c r="A50" s="98"/>
      <c r="B50" s="163" t="s">
        <v>30</v>
      </c>
      <c r="C50" s="163"/>
      <c r="D50" s="163"/>
      <c r="E50" s="163"/>
      <c r="F50" s="10"/>
      <c r="G50" s="10"/>
      <c r="J50" s="101"/>
      <c r="K50" s="101"/>
    </row>
    <row r="51" spans="1:11" ht="12.95" customHeight="1">
      <c r="A51" s="3"/>
      <c r="B51" s="163" t="s">
        <v>73</v>
      </c>
      <c r="C51" s="163"/>
      <c r="D51" s="163"/>
      <c r="E51" s="163"/>
      <c r="F51" s="10"/>
      <c r="G51" s="10"/>
      <c r="J51" s="101"/>
      <c r="K51" s="101"/>
    </row>
    <row r="52" spans="1:11" ht="12.95" customHeight="1">
      <c r="A52" s="3"/>
      <c r="B52" s="163"/>
      <c r="C52" s="163"/>
      <c r="D52" s="163"/>
      <c r="E52" s="163"/>
      <c r="F52" s="10"/>
      <c r="G52" s="10"/>
      <c r="J52" s="101"/>
      <c r="K52" s="101"/>
    </row>
    <row r="53" spans="1:11" ht="12.95" customHeight="1">
      <c r="A53" s="22"/>
      <c r="B53" s="8" t="s">
        <v>444</v>
      </c>
      <c r="C53" s="9"/>
      <c r="D53" s="5"/>
      <c r="E53" s="5"/>
      <c r="F53" s="6"/>
      <c r="G53" s="23"/>
      <c r="J53" s="101"/>
      <c r="K53" s="101"/>
    </row>
    <row r="54" spans="1:11" ht="12.95" customHeight="1">
      <c r="A54" s="22"/>
      <c r="B54" s="11" t="s">
        <v>445</v>
      </c>
      <c r="C54" s="12">
        <v>4.5000000000000005E-3</v>
      </c>
      <c r="D54" s="5"/>
      <c r="E54" s="5"/>
      <c r="F54" s="6"/>
      <c r="G54" s="23"/>
      <c r="J54" s="101"/>
      <c r="K54" s="101"/>
    </row>
    <row r="55" spans="1:11" ht="12.95" customHeight="1">
      <c r="A55" s="22"/>
      <c r="B55" s="4"/>
      <c r="C55" s="5"/>
      <c r="D55" s="5"/>
      <c r="E55" s="5"/>
      <c r="F55" s="6"/>
      <c r="G55" s="23"/>
      <c r="J55" s="101"/>
      <c r="K55" s="101"/>
    </row>
    <row r="56" spans="1:11">
      <c r="B56" s="14" t="s">
        <v>94</v>
      </c>
      <c r="C56" s="5"/>
      <c r="D56" s="5"/>
      <c r="E56" s="5"/>
      <c r="J56" s="101"/>
      <c r="K56" s="101"/>
    </row>
    <row r="57" spans="1:11">
      <c r="B57" s="15" t="s">
        <v>95</v>
      </c>
      <c r="C57" s="15"/>
      <c r="D57" s="16"/>
      <c r="E57" s="17" t="s">
        <v>31</v>
      </c>
      <c r="J57" s="101"/>
      <c r="K57" s="101"/>
    </row>
    <row r="58" spans="1:11">
      <c r="B58" s="15" t="s">
        <v>96</v>
      </c>
      <c r="C58" s="15"/>
      <c r="D58" s="16"/>
      <c r="E58" s="17" t="s">
        <v>31</v>
      </c>
      <c r="J58" s="101"/>
      <c r="K58" s="101"/>
    </row>
    <row r="59" spans="1:11">
      <c r="B59" s="15" t="s">
        <v>409</v>
      </c>
      <c r="C59" s="15"/>
      <c r="D59" s="16"/>
      <c r="E59" s="17"/>
      <c r="J59" s="101"/>
      <c r="K59" s="101"/>
    </row>
    <row r="60" spans="1:11">
      <c r="B60" s="15" t="s">
        <v>99</v>
      </c>
      <c r="C60" s="15"/>
      <c r="D60" s="16"/>
      <c r="E60" s="18">
        <v>60.639099999999999</v>
      </c>
      <c r="J60" s="101"/>
      <c r="K60" s="101"/>
    </row>
    <row r="61" spans="1:11">
      <c r="B61" s="15" t="s">
        <v>408</v>
      </c>
      <c r="C61" s="15"/>
      <c r="D61" s="16"/>
      <c r="E61" s="25"/>
      <c r="J61" s="1"/>
      <c r="K61" s="1"/>
    </row>
    <row r="62" spans="1:11">
      <c r="A62" s="95">
        <v>153564</v>
      </c>
      <c r="B62" s="15" t="s">
        <v>99</v>
      </c>
      <c r="C62" s="15"/>
      <c r="D62" s="16"/>
      <c r="E62" s="18">
        <v>57.914099999999998</v>
      </c>
      <c r="J62" s="1"/>
      <c r="K62" s="1"/>
    </row>
    <row r="63" spans="1:11">
      <c r="B63" s="19" t="s">
        <v>3774</v>
      </c>
      <c r="C63" s="19"/>
      <c r="D63" s="16"/>
      <c r="E63" s="20" t="s">
        <v>31</v>
      </c>
      <c r="J63" s="1"/>
      <c r="K63" s="1"/>
    </row>
    <row r="64" spans="1:11">
      <c r="B64" s="15" t="s">
        <v>3770</v>
      </c>
      <c r="C64" s="15"/>
      <c r="D64" s="16"/>
      <c r="E64" s="17" t="s">
        <v>31</v>
      </c>
      <c r="J64" s="1"/>
      <c r="K64" s="1"/>
    </row>
    <row r="65" spans="2:11">
      <c r="B65" s="15" t="s">
        <v>406</v>
      </c>
      <c r="C65" s="15"/>
      <c r="E65" s="17" t="s">
        <v>31</v>
      </c>
      <c r="J65" s="1"/>
      <c r="K65" s="1"/>
    </row>
    <row r="66" spans="2:11">
      <c r="B66" s="19" t="s">
        <v>288</v>
      </c>
      <c r="C66" s="15"/>
      <c r="D66" s="16"/>
      <c r="E66" s="17">
        <v>0.62128413206473188</v>
      </c>
      <c r="J66" s="1"/>
      <c r="K66" s="1"/>
    </row>
    <row r="67" spans="2:11">
      <c r="B67" s="191"/>
      <c r="C67" s="191"/>
      <c r="D67" s="191"/>
      <c r="E67" s="20"/>
      <c r="J67" s="1"/>
      <c r="K67" s="1"/>
    </row>
    <row r="68" spans="2:11" ht="15">
      <c r="F68" s="21"/>
      <c r="J68" s="1"/>
      <c r="K68" s="1"/>
    </row>
    <row r="69" spans="2:11" ht="15">
      <c r="B69" s="21"/>
      <c r="F69" s="21"/>
      <c r="J69" s="1"/>
      <c r="K69" s="1"/>
    </row>
    <row r="70" spans="2:11" ht="15">
      <c r="E70" s="21" t="s">
        <v>350</v>
      </c>
      <c r="J70" s="1"/>
      <c r="K70" s="1"/>
    </row>
    <row r="71" spans="2:11" ht="15">
      <c r="B71" s="21" t="s">
        <v>304</v>
      </c>
      <c r="E71" s="21" t="s">
        <v>306</v>
      </c>
      <c r="J71" s="1"/>
      <c r="K71" s="1"/>
    </row>
    <row r="72" spans="2:11" ht="159" customHeight="1">
      <c r="E72" s="153"/>
      <c r="F72" s="153"/>
      <c r="G72" s="153"/>
      <c r="J72" s="1"/>
      <c r="K72" s="1"/>
    </row>
    <row r="73" spans="2:11">
      <c r="J73" s="1"/>
      <c r="K73" s="1"/>
    </row>
    <row r="74" spans="2:11">
      <c r="J74" s="1"/>
      <c r="K74" s="1"/>
    </row>
    <row r="75" spans="2:11">
      <c r="J75" s="1"/>
      <c r="K75" s="1"/>
    </row>
    <row r="76" spans="2:11">
      <c r="J76" s="1"/>
      <c r="K76" s="1"/>
    </row>
    <row r="77" spans="2:11">
      <c r="J77" s="1"/>
      <c r="K77" s="1"/>
    </row>
    <row r="78" spans="2:11">
      <c r="J78" s="1"/>
      <c r="K78" s="1"/>
    </row>
    <row r="79" spans="2:11">
      <c r="J79" s="1"/>
      <c r="K79" s="1"/>
    </row>
    <row r="80" spans="2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72:G72"/>
    <mergeCell ref="A7:G7"/>
    <mergeCell ref="A2:G2"/>
    <mergeCell ref="A3:G3"/>
    <mergeCell ref="A4:G4"/>
    <mergeCell ref="A5:G5"/>
    <mergeCell ref="A6:G6"/>
    <mergeCell ref="B67:D67"/>
    <mergeCell ref="A8:G8"/>
    <mergeCell ref="A9:G9"/>
    <mergeCell ref="B49:E49"/>
    <mergeCell ref="B50:E50"/>
    <mergeCell ref="B51:E51"/>
    <mergeCell ref="B52:E52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140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381</v>
      </c>
      <c r="B8" s="158"/>
      <c r="C8" s="158"/>
      <c r="D8" s="158"/>
      <c r="E8" s="158"/>
      <c r="F8" s="158"/>
      <c r="G8" s="159"/>
    </row>
    <row r="9" spans="1:11" ht="15.75" customHeight="1">
      <c r="A9" s="166" t="s">
        <v>281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579</v>
      </c>
      <c r="K11" s="109">
        <v>0.15583217936594099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473</v>
      </c>
      <c r="K12" s="109">
        <v>0.14752552045796449</v>
      </c>
    </row>
    <row r="13" spans="1:11" s="1" customFormat="1" ht="12.95" customHeight="1">
      <c r="A13" s="110">
        <v>1</v>
      </c>
      <c r="B13" s="107" t="s">
        <v>58</v>
      </c>
      <c r="C13" s="107" t="s">
        <v>678</v>
      </c>
      <c r="D13" s="107" t="s">
        <v>579</v>
      </c>
      <c r="E13" s="111">
        <v>25731</v>
      </c>
      <c r="F13" s="112">
        <v>874.85</v>
      </c>
      <c r="G13" s="112">
        <v>6.62</v>
      </c>
      <c r="J13" s="108" t="s">
        <v>468</v>
      </c>
      <c r="K13" s="109">
        <v>0.12305666886846421</v>
      </c>
    </row>
    <row r="14" spans="1:11" s="1" customFormat="1" ht="12.95" customHeight="1">
      <c r="A14" s="110">
        <v>2</v>
      </c>
      <c r="B14" s="107" t="s">
        <v>3875</v>
      </c>
      <c r="C14" s="107" t="s">
        <v>1198</v>
      </c>
      <c r="D14" s="107" t="s">
        <v>468</v>
      </c>
      <c r="E14" s="111">
        <v>90353</v>
      </c>
      <c r="F14" s="112">
        <v>683.07</v>
      </c>
      <c r="G14" s="112">
        <v>5.17</v>
      </c>
      <c r="J14" s="108" t="s">
        <v>493</v>
      </c>
      <c r="K14" s="109">
        <v>0.11040434237336458</v>
      </c>
    </row>
    <row r="15" spans="1:11" s="1" customFormat="1" ht="12.95" customHeight="1">
      <c r="A15" s="110">
        <v>3</v>
      </c>
      <c r="B15" s="107" t="s">
        <v>44</v>
      </c>
      <c r="C15" s="107" t="s">
        <v>560</v>
      </c>
      <c r="D15" s="107" t="s">
        <v>473</v>
      </c>
      <c r="E15" s="111">
        <v>163110</v>
      </c>
      <c r="F15" s="112">
        <v>667.77</v>
      </c>
      <c r="G15" s="112">
        <v>5.05</v>
      </c>
      <c r="J15" s="108" t="s">
        <v>495</v>
      </c>
      <c r="K15" s="109">
        <v>7.2984650801866946E-2</v>
      </c>
    </row>
    <row r="16" spans="1:11" s="1" customFormat="1" ht="12.95" customHeight="1">
      <c r="A16" s="110">
        <v>4</v>
      </c>
      <c r="B16" s="107" t="s">
        <v>466</v>
      </c>
      <c r="C16" s="107" t="s">
        <v>467</v>
      </c>
      <c r="D16" s="107" t="s">
        <v>468</v>
      </c>
      <c r="E16" s="111">
        <v>7331</v>
      </c>
      <c r="F16" s="112">
        <v>652.35</v>
      </c>
      <c r="G16" s="112">
        <v>4.9400000000000004</v>
      </c>
      <c r="J16" s="108" t="s">
        <v>652</v>
      </c>
      <c r="K16" s="109">
        <v>5.8252754323853913E-2</v>
      </c>
    </row>
    <row r="17" spans="1:11" s="1" customFormat="1" ht="12.95" customHeight="1">
      <c r="A17" s="110">
        <v>5</v>
      </c>
      <c r="B17" s="107" t="s">
        <v>1252</v>
      </c>
      <c r="C17" s="107" t="s">
        <v>1253</v>
      </c>
      <c r="D17" s="107" t="s">
        <v>579</v>
      </c>
      <c r="E17" s="111">
        <v>58644</v>
      </c>
      <c r="F17" s="112">
        <v>616.82000000000005</v>
      </c>
      <c r="G17" s="112">
        <v>4.67</v>
      </c>
      <c r="J17" s="108" t="s">
        <v>483</v>
      </c>
      <c r="K17" s="109">
        <v>4.7465316412947003E-2</v>
      </c>
    </row>
    <row r="18" spans="1:11" s="1" customFormat="1" ht="12.95" customHeight="1">
      <c r="A18" s="110">
        <v>6</v>
      </c>
      <c r="B18" s="107" t="s">
        <v>72</v>
      </c>
      <c r="C18" s="107" t="s">
        <v>696</v>
      </c>
      <c r="D18" s="107" t="s">
        <v>615</v>
      </c>
      <c r="E18" s="111">
        <v>34779</v>
      </c>
      <c r="F18" s="112">
        <v>597.19000000000005</v>
      </c>
      <c r="G18" s="112">
        <v>4.5199999999999996</v>
      </c>
      <c r="J18" s="108" t="s">
        <v>615</v>
      </c>
      <c r="K18" s="109">
        <v>4.5189572992235534E-2</v>
      </c>
    </row>
    <row r="19" spans="1:11" s="1" customFormat="1" ht="12.95" customHeight="1">
      <c r="A19" s="110">
        <v>7</v>
      </c>
      <c r="B19" s="107" t="s">
        <v>2880</v>
      </c>
      <c r="C19" s="107" t="s">
        <v>2881</v>
      </c>
      <c r="D19" s="107" t="s">
        <v>652</v>
      </c>
      <c r="E19" s="111">
        <v>557299</v>
      </c>
      <c r="F19" s="112">
        <v>546.71</v>
      </c>
      <c r="G19" s="112">
        <v>4.1399999999999997</v>
      </c>
      <c r="J19" s="108" t="s">
        <v>504</v>
      </c>
      <c r="K19" s="109">
        <v>3.639137941853441E-2</v>
      </c>
    </row>
    <row r="20" spans="1:11" s="1" customFormat="1" ht="12.95" customHeight="1">
      <c r="A20" s="110">
        <v>8</v>
      </c>
      <c r="B20" s="107" t="s">
        <v>1106</v>
      </c>
      <c r="C20" s="107" t="s">
        <v>1107</v>
      </c>
      <c r="D20" s="107" t="s">
        <v>493</v>
      </c>
      <c r="E20" s="111">
        <v>97497</v>
      </c>
      <c r="F20" s="112">
        <v>540.86</v>
      </c>
      <c r="G20" s="112">
        <v>4.09</v>
      </c>
      <c r="J20" s="108" t="s">
        <v>1527</v>
      </c>
      <c r="K20" s="109">
        <v>3.172829114699343E-2</v>
      </c>
    </row>
    <row r="21" spans="1:11" s="1" customFormat="1" ht="12.95" customHeight="1">
      <c r="A21" s="110">
        <v>9</v>
      </c>
      <c r="B21" s="107" t="s">
        <v>1346</v>
      </c>
      <c r="C21" s="107" t="s">
        <v>1345</v>
      </c>
      <c r="D21" s="107" t="s">
        <v>493</v>
      </c>
      <c r="E21" s="111">
        <v>114087</v>
      </c>
      <c r="F21" s="112">
        <v>525.20000000000005</v>
      </c>
      <c r="G21" s="112">
        <v>3.97</v>
      </c>
      <c r="J21" s="108" t="s">
        <v>514</v>
      </c>
      <c r="K21" s="109">
        <v>3.0086838616255621E-2</v>
      </c>
    </row>
    <row r="22" spans="1:11" s="1" customFormat="1" ht="12.95" customHeight="1">
      <c r="A22" s="110">
        <v>10</v>
      </c>
      <c r="B22" s="107" t="s">
        <v>3272</v>
      </c>
      <c r="C22" s="107" t="s">
        <v>3273</v>
      </c>
      <c r="D22" s="107" t="s">
        <v>504</v>
      </c>
      <c r="E22" s="111">
        <v>186057</v>
      </c>
      <c r="F22" s="112">
        <v>480.92</v>
      </c>
      <c r="G22" s="112">
        <v>3.64</v>
      </c>
      <c r="J22" s="108" t="s">
        <v>497</v>
      </c>
      <c r="K22" s="109">
        <v>2.6271961132731302E-2</v>
      </c>
    </row>
    <row r="23" spans="1:11" s="1" customFormat="1" ht="12.95" customHeight="1">
      <c r="A23" s="110">
        <v>11</v>
      </c>
      <c r="B23" s="107" t="s">
        <v>1349</v>
      </c>
      <c r="C23" s="107" t="s">
        <v>1350</v>
      </c>
      <c r="D23" s="107" t="s">
        <v>483</v>
      </c>
      <c r="E23" s="111">
        <v>14706</v>
      </c>
      <c r="F23" s="112">
        <v>424.39</v>
      </c>
      <c r="G23" s="112">
        <v>3.21</v>
      </c>
      <c r="J23" s="108" t="s">
        <v>1162</v>
      </c>
      <c r="K23" s="109">
        <v>2.3786504750705501E-2</v>
      </c>
    </row>
    <row r="24" spans="1:11" s="1" customFormat="1" ht="12.95" customHeight="1">
      <c r="A24" s="110">
        <v>12</v>
      </c>
      <c r="B24" s="107" t="s">
        <v>1525</v>
      </c>
      <c r="C24" s="107" t="s">
        <v>1526</v>
      </c>
      <c r="D24" s="107" t="s">
        <v>1527</v>
      </c>
      <c r="E24" s="111">
        <v>360530</v>
      </c>
      <c r="F24" s="112">
        <v>419.3</v>
      </c>
      <c r="G24" s="112">
        <v>3.17</v>
      </c>
      <c r="J24" s="108" t="s">
        <v>604</v>
      </c>
      <c r="K24" s="109">
        <v>2.0702151944545243E-2</v>
      </c>
    </row>
    <row r="25" spans="1:11" s="1" customFormat="1" ht="12.95" customHeight="1">
      <c r="A25" s="110">
        <v>13</v>
      </c>
      <c r="B25" s="107" t="s">
        <v>1478</v>
      </c>
      <c r="C25" s="107" t="s">
        <v>1479</v>
      </c>
      <c r="D25" s="107" t="s">
        <v>514</v>
      </c>
      <c r="E25" s="111">
        <v>193585</v>
      </c>
      <c r="F25" s="112">
        <v>397.6</v>
      </c>
      <c r="G25" s="112">
        <v>3.01</v>
      </c>
      <c r="J25" s="108" t="s">
        <v>470</v>
      </c>
      <c r="K25" s="109">
        <v>1.485536980918035E-2</v>
      </c>
    </row>
    <row r="26" spans="1:11" s="1" customFormat="1" ht="12.95" customHeight="1">
      <c r="A26" s="110">
        <v>14</v>
      </c>
      <c r="B26" s="107" t="s">
        <v>1452</v>
      </c>
      <c r="C26" s="107" t="s">
        <v>1453</v>
      </c>
      <c r="D26" s="107" t="s">
        <v>579</v>
      </c>
      <c r="E26" s="111">
        <v>40200</v>
      </c>
      <c r="F26" s="112">
        <v>389.94</v>
      </c>
      <c r="G26" s="112">
        <v>2.95</v>
      </c>
      <c r="J26" s="108" t="s">
        <v>559</v>
      </c>
      <c r="K26" s="109">
        <v>1.1953199725464072E-2</v>
      </c>
    </row>
    <row r="27" spans="1:11" s="1" customFormat="1" ht="12.95" customHeight="1">
      <c r="A27" s="110">
        <v>15</v>
      </c>
      <c r="B27" s="107" t="s">
        <v>133</v>
      </c>
      <c r="C27" s="107" t="s">
        <v>536</v>
      </c>
      <c r="D27" s="107" t="s">
        <v>473</v>
      </c>
      <c r="E27" s="111">
        <v>33261</v>
      </c>
      <c r="F27" s="112">
        <v>369.16</v>
      </c>
      <c r="G27" s="112">
        <v>2.79</v>
      </c>
      <c r="J27" s="108" t="s">
        <v>4181</v>
      </c>
      <c r="K27" s="109">
        <v>4.3513297858952395E-2</v>
      </c>
    </row>
    <row r="28" spans="1:11" s="1" customFormat="1" ht="12.95" customHeight="1">
      <c r="A28" s="110">
        <v>16</v>
      </c>
      <c r="B28" s="107" t="s">
        <v>1128</v>
      </c>
      <c r="C28" s="107" t="s">
        <v>1127</v>
      </c>
      <c r="D28" s="107" t="s">
        <v>473</v>
      </c>
      <c r="E28" s="111">
        <v>7427</v>
      </c>
      <c r="F28" s="112">
        <v>358.12</v>
      </c>
      <c r="G28" s="112">
        <v>2.71</v>
      </c>
      <c r="J28" s="101"/>
      <c r="K28" s="101"/>
    </row>
    <row r="29" spans="1:11" s="1" customFormat="1" ht="12.95" customHeight="1">
      <c r="A29" s="110">
        <v>17</v>
      </c>
      <c r="B29" s="107" t="s">
        <v>2906</v>
      </c>
      <c r="C29" s="107" t="s">
        <v>2907</v>
      </c>
      <c r="D29" s="107" t="s">
        <v>495</v>
      </c>
      <c r="E29" s="111">
        <v>163172</v>
      </c>
      <c r="F29" s="112">
        <v>356.04</v>
      </c>
      <c r="G29" s="112">
        <v>2.69</v>
      </c>
      <c r="J29" s="101"/>
      <c r="K29" s="101"/>
    </row>
    <row r="30" spans="1:11" s="1" customFormat="1" ht="12.95" customHeight="1">
      <c r="A30" s="110">
        <v>18</v>
      </c>
      <c r="B30" s="107" t="s">
        <v>1254</v>
      </c>
      <c r="C30" s="107" t="s">
        <v>1255</v>
      </c>
      <c r="D30" s="107" t="s">
        <v>497</v>
      </c>
      <c r="E30" s="111">
        <v>222358</v>
      </c>
      <c r="F30" s="112">
        <v>347.19</v>
      </c>
      <c r="G30" s="112">
        <v>2.63</v>
      </c>
      <c r="J30" s="101"/>
      <c r="K30" s="101"/>
    </row>
    <row r="31" spans="1:11" s="1" customFormat="1" ht="12.95" customHeight="1">
      <c r="A31" s="110">
        <v>19</v>
      </c>
      <c r="B31" s="107" t="s">
        <v>1429</v>
      </c>
      <c r="C31" s="107" t="s">
        <v>1428</v>
      </c>
      <c r="D31" s="107" t="s">
        <v>495</v>
      </c>
      <c r="E31" s="111">
        <v>223609</v>
      </c>
      <c r="F31" s="112">
        <v>330.23</v>
      </c>
      <c r="G31" s="112">
        <v>2.5</v>
      </c>
      <c r="J31" s="101"/>
      <c r="K31" s="101"/>
    </row>
    <row r="32" spans="1:11" s="1" customFormat="1" ht="12.95" customHeight="1">
      <c r="A32" s="110">
        <v>20</v>
      </c>
      <c r="B32" s="107" t="s">
        <v>3277</v>
      </c>
      <c r="C32" s="107" t="s">
        <v>3278</v>
      </c>
      <c r="D32" s="107" t="s">
        <v>1162</v>
      </c>
      <c r="E32" s="111">
        <v>55391</v>
      </c>
      <c r="F32" s="112">
        <v>314.33999999999997</v>
      </c>
      <c r="G32" s="112">
        <v>2.38</v>
      </c>
      <c r="J32" s="101"/>
      <c r="K32" s="101"/>
    </row>
    <row r="33" spans="1:11" s="1" customFormat="1" ht="12.95" customHeight="1">
      <c r="A33" s="110">
        <v>21</v>
      </c>
      <c r="B33" s="107" t="s">
        <v>471</v>
      </c>
      <c r="C33" s="107" t="s">
        <v>472</v>
      </c>
      <c r="D33" s="107" t="s">
        <v>473</v>
      </c>
      <c r="E33" s="111">
        <v>29302</v>
      </c>
      <c r="F33" s="112">
        <v>309.72000000000003</v>
      </c>
      <c r="G33" s="112">
        <v>2.34</v>
      </c>
      <c r="J33" s="101"/>
      <c r="K33" s="101"/>
    </row>
    <row r="34" spans="1:11" s="1" customFormat="1" ht="12.95" customHeight="1">
      <c r="A34" s="110">
        <v>22</v>
      </c>
      <c r="B34" s="107" t="s">
        <v>57</v>
      </c>
      <c r="C34" s="107" t="s">
        <v>1041</v>
      </c>
      <c r="D34" s="107" t="s">
        <v>495</v>
      </c>
      <c r="E34" s="111">
        <v>73154</v>
      </c>
      <c r="F34" s="112">
        <v>278.24</v>
      </c>
      <c r="G34" s="112">
        <v>2.11</v>
      </c>
      <c r="J34" s="101"/>
      <c r="K34" s="101"/>
    </row>
    <row r="35" spans="1:11" s="1" customFormat="1" ht="12.95" customHeight="1">
      <c r="A35" s="110">
        <v>23</v>
      </c>
      <c r="B35" s="107" t="s">
        <v>980</v>
      </c>
      <c r="C35" s="107" t="s">
        <v>981</v>
      </c>
      <c r="D35" s="107" t="s">
        <v>604</v>
      </c>
      <c r="E35" s="111">
        <v>7672</v>
      </c>
      <c r="F35" s="112">
        <v>273.58</v>
      </c>
      <c r="G35" s="112">
        <v>2.0699999999999998</v>
      </c>
      <c r="J35" s="101"/>
      <c r="K35" s="101"/>
    </row>
    <row r="36" spans="1:11" s="1" customFormat="1" ht="12.95" customHeight="1">
      <c r="A36" s="110">
        <v>24</v>
      </c>
      <c r="B36" s="107" t="s">
        <v>3281</v>
      </c>
      <c r="C36" s="107" t="s">
        <v>3282</v>
      </c>
      <c r="D36" s="107" t="s">
        <v>652</v>
      </c>
      <c r="E36" s="111">
        <v>209653</v>
      </c>
      <c r="F36" s="112">
        <v>223.11</v>
      </c>
      <c r="G36" s="112">
        <v>1.69</v>
      </c>
      <c r="J36" s="101"/>
      <c r="K36" s="101"/>
    </row>
    <row r="37" spans="1:11" s="1" customFormat="1" ht="12.95" customHeight="1">
      <c r="A37" s="110">
        <v>25</v>
      </c>
      <c r="B37" s="107" t="s">
        <v>1456</v>
      </c>
      <c r="C37" s="107" t="s">
        <v>1457</v>
      </c>
      <c r="D37" s="107" t="s">
        <v>493</v>
      </c>
      <c r="E37" s="111">
        <v>75225</v>
      </c>
      <c r="F37" s="112">
        <v>219.09</v>
      </c>
      <c r="G37" s="112">
        <v>1.66</v>
      </c>
      <c r="J37" s="101"/>
      <c r="K37" s="101"/>
    </row>
    <row r="38" spans="1:11" s="1" customFormat="1" ht="12.95" customHeight="1">
      <c r="A38" s="110">
        <v>26</v>
      </c>
      <c r="B38" s="107" t="s">
        <v>982</v>
      </c>
      <c r="C38" s="107" t="s">
        <v>983</v>
      </c>
      <c r="D38" s="107" t="s">
        <v>483</v>
      </c>
      <c r="E38" s="111">
        <v>6419</v>
      </c>
      <c r="F38" s="112">
        <v>202.88</v>
      </c>
      <c r="G38" s="112">
        <v>1.54</v>
      </c>
      <c r="J38" s="101"/>
      <c r="K38" s="101"/>
    </row>
    <row r="39" spans="1:11" s="1" customFormat="1" ht="12.95" customHeight="1">
      <c r="A39" s="110">
        <v>27</v>
      </c>
      <c r="B39" s="107" t="s">
        <v>612</v>
      </c>
      <c r="C39" s="107" t="s">
        <v>613</v>
      </c>
      <c r="D39" s="107" t="s">
        <v>470</v>
      </c>
      <c r="E39" s="111">
        <v>1322</v>
      </c>
      <c r="F39" s="112">
        <v>196.32</v>
      </c>
      <c r="G39" s="112">
        <v>1.49</v>
      </c>
      <c r="J39" s="101"/>
      <c r="K39" s="101"/>
    </row>
    <row r="40" spans="1:11" s="1" customFormat="1" ht="12.95" customHeight="1">
      <c r="A40" s="110">
        <v>28</v>
      </c>
      <c r="B40" s="107" t="s">
        <v>2719</v>
      </c>
      <c r="C40" s="107" t="s">
        <v>2718</v>
      </c>
      <c r="D40" s="107" t="s">
        <v>468</v>
      </c>
      <c r="E40" s="111">
        <v>26470</v>
      </c>
      <c r="F40" s="112">
        <v>194.1</v>
      </c>
      <c r="G40" s="112">
        <v>1.47</v>
      </c>
      <c r="J40" s="101"/>
      <c r="K40" s="101"/>
    </row>
    <row r="41" spans="1:11" s="1" customFormat="1" ht="12.95" customHeight="1">
      <c r="A41" s="110">
        <v>29</v>
      </c>
      <c r="B41" s="107" t="s">
        <v>648</v>
      </c>
      <c r="C41" s="107" t="s">
        <v>649</v>
      </c>
      <c r="D41" s="107" t="s">
        <v>579</v>
      </c>
      <c r="E41" s="111">
        <v>5799</v>
      </c>
      <c r="F41" s="112">
        <v>177.75</v>
      </c>
      <c r="G41" s="112">
        <v>1.35</v>
      </c>
      <c r="J41" s="101"/>
      <c r="K41" s="101"/>
    </row>
    <row r="42" spans="1:11" s="1" customFormat="1" ht="12.95" customHeight="1">
      <c r="A42" s="110">
        <v>30</v>
      </c>
      <c r="B42" s="107" t="s">
        <v>3054</v>
      </c>
      <c r="C42" s="107" t="s">
        <v>3053</v>
      </c>
      <c r="D42" s="107" t="s">
        <v>493</v>
      </c>
      <c r="E42" s="111">
        <v>9944</v>
      </c>
      <c r="F42" s="112">
        <v>173.86</v>
      </c>
      <c r="G42" s="112">
        <v>1.32</v>
      </c>
      <c r="J42" s="101"/>
      <c r="K42" s="101"/>
    </row>
    <row r="43" spans="1:11" s="1" customFormat="1" ht="12.95" customHeight="1">
      <c r="A43" s="110">
        <v>31</v>
      </c>
      <c r="B43" s="107" t="s">
        <v>985</v>
      </c>
      <c r="C43" s="107" t="s">
        <v>984</v>
      </c>
      <c r="D43" s="107" t="s">
        <v>559</v>
      </c>
      <c r="E43" s="111">
        <v>2068</v>
      </c>
      <c r="F43" s="112">
        <v>157.96</v>
      </c>
      <c r="G43" s="112">
        <v>1.2</v>
      </c>
      <c r="J43" s="101"/>
      <c r="K43" s="101"/>
    </row>
    <row r="44" spans="1:11" s="1" customFormat="1" ht="12.95" customHeight="1">
      <c r="A44" s="110">
        <v>32</v>
      </c>
      <c r="B44" s="107" t="s">
        <v>1001</v>
      </c>
      <c r="C44" s="107" t="s">
        <v>1000</v>
      </c>
      <c r="D44" s="107" t="s">
        <v>473</v>
      </c>
      <c r="E44" s="111">
        <v>58000</v>
      </c>
      <c r="F44" s="112">
        <v>140.82</v>
      </c>
      <c r="G44" s="112">
        <v>1.07</v>
      </c>
      <c r="J44" s="101"/>
      <c r="K44" s="101"/>
    </row>
    <row r="45" spans="1:11" s="1" customFormat="1" ht="12.95" customHeight="1">
      <c r="A45" s="110">
        <v>33</v>
      </c>
      <c r="B45" s="107" t="s">
        <v>1615</v>
      </c>
      <c r="C45" s="107" t="s">
        <v>1616</v>
      </c>
      <c r="D45" s="107" t="s">
        <v>473</v>
      </c>
      <c r="E45" s="111">
        <v>7000</v>
      </c>
      <c r="F45" s="112">
        <v>103.99</v>
      </c>
      <c r="G45" s="112">
        <v>0.79</v>
      </c>
      <c r="J45" s="101"/>
      <c r="K45" s="101"/>
    </row>
    <row r="46" spans="1:11" s="1" customFormat="1" ht="12.95" customHeight="1">
      <c r="A46" s="110">
        <v>34</v>
      </c>
      <c r="B46" s="107" t="s">
        <v>2759</v>
      </c>
      <c r="C46" s="107" t="s">
        <v>2760</v>
      </c>
      <c r="D46" s="107" t="s">
        <v>468</v>
      </c>
      <c r="E46" s="111">
        <v>14159</v>
      </c>
      <c r="F46" s="112">
        <v>96.7</v>
      </c>
      <c r="G46" s="112">
        <v>0.73</v>
      </c>
      <c r="J46" s="101"/>
      <c r="K46" s="101"/>
    </row>
    <row r="47" spans="1:11" s="1" customFormat="1" ht="12.95" customHeight="1">
      <c r="A47" s="105"/>
      <c r="B47" s="106" t="s">
        <v>3963</v>
      </c>
      <c r="C47" s="107"/>
      <c r="D47" s="107"/>
      <c r="E47" s="107"/>
      <c r="F47" s="113">
        <v>12640.17</v>
      </c>
      <c r="G47" s="113">
        <v>95.68</v>
      </c>
      <c r="J47" s="101"/>
      <c r="K47" s="101"/>
    </row>
    <row r="48" spans="1:11" s="1" customFormat="1" ht="12.95" customHeight="1">
      <c r="A48" s="114" t="s">
        <v>4170</v>
      </c>
      <c r="B48" s="115" t="s">
        <v>555</v>
      </c>
      <c r="C48" s="116"/>
      <c r="D48" s="116"/>
      <c r="E48" s="117"/>
      <c r="F48" s="118" t="s">
        <v>31</v>
      </c>
      <c r="G48" s="118" t="s">
        <v>31</v>
      </c>
      <c r="J48" s="101"/>
      <c r="K48" s="101"/>
    </row>
    <row r="49" spans="1:11" s="1" customFormat="1" ht="12.95" customHeight="1">
      <c r="A49" s="119"/>
      <c r="B49" s="120" t="s">
        <v>3963</v>
      </c>
      <c r="C49" s="121"/>
      <c r="D49" s="121"/>
      <c r="E49" s="118"/>
      <c r="F49" s="118" t="s">
        <v>31</v>
      </c>
      <c r="G49" s="118" t="s">
        <v>31</v>
      </c>
      <c r="J49" s="101"/>
      <c r="K49" s="101"/>
    </row>
    <row r="50" spans="1:11" s="1" customFormat="1" ht="12.95" customHeight="1">
      <c r="A50" s="114"/>
      <c r="B50" s="115" t="s">
        <v>3964</v>
      </c>
      <c r="C50" s="116"/>
      <c r="D50" s="116"/>
      <c r="E50" s="116"/>
      <c r="F50" s="113">
        <v>12640.17</v>
      </c>
      <c r="G50" s="113">
        <v>95.68</v>
      </c>
      <c r="J50" s="101"/>
      <c r="K50" s="101"/>
    </row>
    <row r="51" spans="1:11" s="1" customFormat="1" ht="12.95" customHeight="1">
      <c r="A51" s="105" t="s">
        <v>4172</v>
      </c>
      <c r="B51" s="106" t="s">
        <v>3970</v>
      </c>
      <c r="C51" s="107"/>
      <c r="D51" s="107"/>
      <c r="E51" s="107"/>
      <c r="F51" s="107"/>
      <c r="G51" s="107"/>
      <c r="J51" s="101"/>
      <c r="K51" s="101"/>
    </row>
    <row r="52" spans="1:11" s="1" customFormat="1" ht="12.95" customHeight="1">
      <c r="A52" s="105" t="s">
        <v>4169</v>
      </c>
      <c r="B52" s="106" t="s">
        <v>3971</v>
      </c>
      <c r="C52" s="106"/>
      <c r="D52" s="106"/>
      <c r="E52" s="107"/>
      <c r="F52" s="107"/>
      <c r="G52" s="107"/>
      <c r="J52" s="101"/>
      <c r="K52" s="101"/>
    </row>
    <row r="53" spans="1:11" s="1" customFormat="1" ht="12.95" customHeight="1">
      <c r="A53" s="110">
        <v>1</v>
      </c>
      <c r="B53" s="107" t="s">
        <v>3972</v>
      </c>
      <c r="C53" s="107"/>
      <c r="D53" s="107"/>
      <c r="E53" s="111"/>
      <c r="F53" s="112">
        <v>467</v>
      </c>
      <c r="G53" s="112">
        <v>3.53</v>
      </c>
      <c r="J53" s="101"/>
      <c r="K53" s="101"/>
    </row>
    <row r="54" spans="1:11" s="1" customFormat="1" ht="12.95" customHeight="1">
      <c r="A54" s="105"/>
      <c r="B54" s="106" t="s">
        <v>3963</v>
      </c>
      <c r="C54" s="107"/>
      <c r="D54" s="107"/>
      <c r="E54" s="107"/>
      <c r="F54" s="113">
        <v>467</v>
      </c>
      <c r="G54" s="113">
        <v>3.53</v>
      </c>
      <c r="J54" s="101"/>
      <c r="K54" s="101"/>
    </row>
    <row r="55" spans="1:11" s="1" customFormat="1" ht="12.95" customHeight="1">
      <c r="A55" s="114"/>
      <c r="B55" s="115" t="s">
        <v>3964</v>
      </c>
      <c r="C55" s="116"/>
      <c r="D55" s="116"/>
      <c r="E55" s="116"/>
      <c r="F55" s="113">
        <v>467</v>
      </c>
      <c r="G55" s="113">
        <v>3.53</v>
      </c>
      <c r="J55" s="101"/>
      <c r="K55" s="101"/>
    </row>
    <row r="56" spans="1:11" s="1" customFormat="1" ht="12.95" customHeight="1">
      <c r="A56" s="114"/>
      <c r="B56" s="115" t="s">
        <v>3965</v>
      </c>
      <c r="C56" s="116"/>
      <c r="D56" s="116"/>
      <c r="E56" s="107"/>
      <c r="F56" s="113">
        <v>108.05</v>
      </c>
      <c r="G56" s="113">
        <v>0.79</v>
      </c>
      <c r="J56" s="101"/>
      <c r="K56" s="101"/>
    </row>
    <row r="57" spans="1:11" s="1" customFormat="1" ht="12.95" customHeight="1">
      <c r="A57" s="122"/>
      <c r="B57" s="123" t="s">
        <v>3966</v>
      </c>
      <c r="C57" s="124"/>
      <c r="D57" s="124"/>
      <c r="E57" s="124"/>
      <c r="F57" s="125">
        <v>13215.22</v>
      </c>
      <c r="G57" s="126">
        <v>100</v>
      </c>
      <c r="J57" s="101"/>
      <c r="K57" s="101"/>
    </row>
    <row r="58" spans="1:11" ht="12.95" customHeight="1">
      <c r="A58" s="22"/>
      <c r="B58" s="4"/>
      <c r="C58" s="5"/>
      <c r="D58" s="5"/>
      <c r="E58" s="5"/>
      <c r="F58" s="6"/>
      <c r="G58" s="23"/>
      <c r="J58" s="101"/>
      <c r="K58" s="101"/>
    </row>
    <row r="59" spans="1:11" ht="12.95" customHeight="1">
      <c r="A59" s="3"/>
      <c r="B59" s="188" t="s">
        <v>29</v>
      </c>
      <c r="C59" s="188"/>
      <c r="D59" s="188"/>
      <c r="E59" s="188"/>
      <c r="F59" s="10"/>
      <c r="G59" s="10"/>
      <c r="J59" s="101"/>
      <c r="K59" s="101"/>
    </row>
    <row r="60" spans="1:11" ht="12.95" customHeight="1">
      <c r="A60" s="3"/>
      <c r="B60" s="163" t="s">
        <v>30</v>
      </c>
      <c r="C60" s="163"/>
      <c r="D60" s="163"/>
      <c r="E60" s="163"/>
      <c r="F60" s="10"/>
      <c r="G60" s="10"/>
      <c r="J60" s="101"/>
      <c r="K60" s="101"/>
    </row>
    <row r="61" spans="1:11" ht="12.95" customHeight="1">
      <c r="A61" s="3"/>
      <c r="B61" s="163" t="s">
        <v>73</v>
      </c>
      <c r="C61" s="163"/>
      <c r="D61" s="163"/>
      <c r="E61" s="163"/>
      <c r="F61" s="10"/>
      <c r="G61" s="10"/>
      <c r="J61" s="101"/>
      <c r="K61" s="101"/>
    </row>
    <row r="62" spans="1:11" ht="12.95" customHeight="1">
      <c r="A62" s="3"/>
      <c r="B62" s="163"/>
      <c r="C62" s="163"/>
      <c r="D62" s="163"/>
      <c r="E62" s="163"/>
      <c r="F62" s="10"/>
      <c r="G62" s="10"/>
      <c r="J62" s="101"/>
      <c r="K62" s="101"/>
    </row>
    <row r="63" spans="1:11" ht="12.95" customHeight="1">
      <c r="A63" s="22"/>
      <c r="B63" s="8" t="s">
        <v>444</v>
      </c>
      <c r="C63" s="9"/>
      <c r="D63" s="5"/>
      <c r="E63" s="5"/>
      <c r="F63" s="6"/>
      <c r="G63" s="23"/>
      <c r="J63" s="101"/>
      <c r="K63" s="101"/>
    </row>
    <row r="64" spans="1:11" ht="12.95" customHeight="1">
      <c r="A64" s="22"/>
      <c r="B64" s="11" t="s">
        <v>445</v>
      </c>
      <c r="C64" s="12">
        <v>2.1000000000000001E-2</v>
      </c>
      <c r="D64" s="5"/>
      <c r="E64" s="5"/>
      <c r="F64" s="6"/>
      <c r="G64" s="23"/>
      <c r="J64" s="101"/>
      <c r="K64" s="101"/>
    </row>
    <row r="65" spans="1:11" ht="12.95" customHeight="1">
      <c r="A65" s="22"/>
      <c r="B65" s="11" t="s">
        <v>446</v>
      </c>
      <c r="C65" s="24">
        <v>8.6E-3</v>
      </c>
      <c r="D65" s="5"/>
      <c r="E65" s="5"/>
      <c r="F65" s="6"/>
      <c r="G65" s="23"/>
      <c r="J65" s="101"/>
      <c r="K65" s="101"/>
    </row>
    <row r="66" spans="1:11" ht="12.95" customHeight="1">
      <c r="A66" s="22"/>
      <c r="B66" s="4"/>
      <c r="C66" s="5"/>
      <c r="D66" s="5"/>
      <c r="E66" s="5"/>
      <c r="F66" s="6"/>
      <c r="G66" s="23"/>
      <c r="J66" s="101"/>
      <c r="K66" s="101"/>
    </row>
    <row r="67" spans="1:11">
      <c r="B67" s="14" t="s">
        <v>94</v>
      </c>
      <c r="C67" s="5"/>
      <c r="D67" s="5"/>
      <c r="E67" s="5"/>
      <c r="J67" s="101"/>
      <c r="K67" s="101"/>
    </row>
    <row r="68" spans="1:11">
      <c r="B68" s="15" t="s">
        <v>95</v>
      </c>
      <c r="C68" s="15"/>
      <c r="D68" s="16"/>
      <c r="E68" s="17" t="s">
        <v>31</v>
      </c>
      <c r="J68" s="101"/>
      <c r="K68" s="101"/>
    </row>
    <row r="69" spans="1:11">
      <c r="B69" s="15" t="s">
        <v>96</v>
      </c>
      <c r="C69" s="15"/>
      <c r="D69" s="16"/>
      <c r="E69" s="17" t="s">
        <v>31</v>
      </c>
      <c r="J69" s="101"/>
      <c r="K69" s="101"/>
    </row>
    <row r="70" spans="1:11">
      <c r="B70" s="15" t="s">
        <v>409</v>
      </c>
      <c r="C70" s="15"/>
      <c r="D70" s="16"/>
      <c r="E70" s="17"/>
      <c r="J70" s="101"/>
      <c r="K70" s="101"/>
    </row>
    <row r="71" spans="1:11">
      <c r="B71" s="15" t="s">
        <v>98</v>
      </c>
      <c r="C71" s="15"/>
      <c r="D71" s="16"/>
      <c r="E71" s="18">
        <v>11.4582</v>
      </c>
      <c r="J71" s="101"/>
      <c r="K71" s="101"/>
    </row>
    <row r="72" spans="1:11">
      <c r="B72" s="15" t="s">
        <v>97</v>
      </c>
      <c r="C72" s="15"/>
      <c r="D72" s="16"/>
      <c r="E72" s="18">
        <v>11.4582</v>
      </c>
      <c r="J72" s="101"/>
      <c r="K72" s="101"/>
    </row>
    <row r="73" spans="1:11">
      <c r="B73" s="15" t="s">
        <v>100</v>
      </c>
      <c r="C73" s="15"/>
      <c r="D73" s="16"/>
      <c r="E73" s="18">
        <v>11.3499</v>
      </c>
      <c r="J73" s="101"/>
      <c r="K73" s="101"/>
    </row>
    <row r="74" spans="1:11">
      <c r="B74" s="15" t="s">
        <v>99</v>
      </c>
      <c r="C74" s="15"/>
      <c r="D74" s="16"/>
      <c r="E74" s="18">
        <v>11.3499</v>
      </c>
      <c r="J74" s="1"/>
      <c r="K74" s="1"/>
    </row>
    <row r="75" spans="1:11">
      <c r="B75" s="15" t="s">
        <v>408</v>
      </c>
      <c r="C75" s="15"/>
      <c r="D75" s="16"/>
      <c r="E75" s="25"/>
      <c r="J75" s="1"/>
      <c r="K75" s="1"/>
    </row>
    <row r="76" spans="1:11">
      <c r="A76" s="95">
        <v>153563</v>
      </c>
      <c r="B76" s="15" t="s">
        <v>274</v>
      </c>
      <c r="C76" s="15"/>
      <c r="D76" s="16"/>
      <c r="E76" s="18">
        <v>11.936299999999999</v>
      </c>
      <c r="J76" s="1"/>
      <c r="K76" s="1"/>
    </row>
    <row r="77" spans="1:11">
      <c r="A77" s="95">
        <v>153558</v>
      </c>
      <c r="B77" s="15" t="s">
        <v>273</v>
      </c>
      <c r="C77" s="15"/>
      <c r="D77" s="16"/>
      <c r="E77" s="18">
        <v>11.936299999999999</v>
      </c>
      <c r="J77" s="1"/>
      <c r="K77" s="1"/>
    </row>
    <row r="78" spans="1:11">
      <c r="A78" s="95">
        <v>153562</v>
      </c>
      <c r="B78" s="15" t="s">
        <v>276</v>
      </c>
      <c r="C78" s="15"/>
      <c r="D78" s="16"/>
      <c r="E78" s="18">
        <v>11.809200000000001</v>
      </c>
      <c r="J78" s="1"/>
      <c r="K78" s="1"/>
    </row>
    <row r="79" spans="1:11">
      <c r="A79" s="95">
        <v>153561</v>
      </c>
      <c r="B79" s="15" t="s">
        <v>275</v>
      </c>
      <c r="C79" s="15"/>
      <c r="D79" s="16"/>
      <c r="E79" s="18">
        <v>11.809200000000001</v>
      </c>
      <c r="J79" s="1"/>
      <c r="K79" s="1"/>
    </row>
    <row r="80" spans="1:11">
      <c r="B80" s="19" t="s">
        <v>3774</v>
      </c>
      <c r="C80" s="19"/>
      <c r="D80" s="16"/>
      <c r="E80" s="20" t="s">
        <v>31</v>
      </c>
      <c r="J80" s="1"/>
      <c r="K80" s="1"/>
    </row>
    <row r="81" spans="2:11">
      <c r="B81" s="15" t="s">
        <v>3770</v>
      </c>
      <c r="C81" s="15"/>
      <c r="D81" s="16"/>
      <c r="E81" s="17" t="s">
        <v>31</v>
      </c>
      <c r="J81" s="1"/>
      <c r="K81" s="1"/>
    </row>
    <row r="82" spans="2:11">
      <c r="B82" s="15" t="s">
        <v>406</v>
      </c>
      <c r="C82" s="15"/>
      <c r="E82" s="17" t="s">
        <v>31</v>
      </c>
      <c r="J82" s="1"/>
      <c r="K82" s="1"/>
    </row>
    <row r="83" spans="2:11">
      <c r="B83" s="19" t="s">
        <v>288</v>
      </c>
      <c r="C83" s="15"/>
      <c r="D83" s="16"/>
      <c r="E83" s="17">
        <v>1.0779531718614035</v>
      </c>
      <c r="J83" s="1"/>
      <c r="K83" s="1"/>
    </row>
    <row r="84" spans="2:11">
      <c r="B84" s="191"/>
      <c r="C84" s="191"/>
      <c r="D84" s="191"/>
      <c r="E84" s="20"/>
      <c r="J84" s="1"/>
      <c r="K84" s="1"/>
    </row>
    <row r="85" spans="2:11" ht="15">
      <c r="F85" s="21"/>
      <c r="J85" s="1"/>
      <c r="K85" s="1"/>
    </row>
    <row r="86" spans="2:11" ht="15">
      <c r="B86" s="21"/>
      <c r="F86" s="21"/>
      <c r="J86" s="1"/>
      <c r="K86" s="1"/>
    </row>
    <row r="87" spans="2:11" ht="15">
      <c r="E87" s="21" t="s">
        <v>351</v>
      </c>
      <c r="J87" s="1"/>
      <c r="K87" s="1"/>
    </row>
    <row r="88" spans="2:11" ht="15">
      <c r="B88" s="21" t="s">
        <v>304</v>
      </c>
      <c r="E88" s="21" t="s">
        <v>306</v>
      </c>
      <c r="J88" s="1"/>
      <c r="K88" s="1"/>
    </row>
    <row r="89" spans="2:11" ht="159" customHeight="1">
      <c r="E89" s="153"/>
      <c r="F89" s="153"/>
      <c r="G89" s="153"/>
      <c r="J89" s="1"/>
      <c r="K89" s="1"/>
    </row>
    <row r="90" spans="2:11">
      <c r="J90" s="1"/>
      <c r="K90" s="1"/>
    </row>
    <row r="91" spans="2:11">
      <c r="J91" s="1"/>
      <c r="K91" s="1"/>
    </row>
    <row r="92" spans="2:11">
      <c r="J92" s="1"/>
      <c r="K92" s="1"/>
    </row>
    <row r="93" spans="2:11">
      <c r="J93" s="1"/>
      <c r="K93" s="1"/>
    </row>
    <row r="94" spans="2:11">
      <c r="J94" s="1"/>
      <c r="K94" s="1"/>
    </row>
    <row r="95" spans="2:11">
      <c r="J95" s="1"/>
      <c r="K95" s="1"/>
    </row>
    <row r="96" spans="2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89:G89"/>
    <mergeCell ref="A7:G7"/>
    <mergeCell ref="A2:G2"/>
    <mergeCell ref="A3:G3"/>
    <mergeCell ref="A4:G4"/>
    <mergeCell ref="A5:G5"/>
    <mergeCell ref="A6:G6"/>
    <mergeCell ref="B84:D84"/>
    <mergeCell ref="A8:G8"/>
    <mergeCell ref="A9:G9"/>
    <mergeCell ref="B59:E59"/>
    <mergeCell ref="B60:E60"/>
    <mergeCell ref="B61:E61"/>
    <mergeCell ref="B62:E62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K506"/>
  <sheetViews>
    <sheetView showGridLines="0" topLeftCell="B98" zoomScaleNormal="100" workbookViewId="0">
      <selection activeCell="E113" sqref="E113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382</v>
      </c>
      <c r="B8" s="158"/>
      <c r="C8" s="158"/>
      <c r="D8" s="158"/>
      <c r="E8" s="158"/>
      <c r="F8" s="158"/>
      <c r="G8" s="159"/>
    </row>
    <row r="9" spans="1:11" ht="15.75" customHeight="1">
      <c r="A9" s="166" t="s">
        <v>282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476</v>
      </c>
      <c r="K11" s="109">
        <v>0.19397447226599679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483</v>
      </c>
      <c r="K12" s="109">
        <v>0.17867333330880744</v>
      </c>
    </row>
    <row r="13" spans="1:11" s="1" customFormat="1" ht="12.95" customHeight="1">
      <c r="A13" s="110">
        <v>1</v>
      </c>
      <c r="B13" s="107" t="s">
        <v>10</v>
      </c>
      <c r="C13" s="107" t="s">
        <v>518</v>
      </c>
      <c r="D13" s="107" t="s">
        <v>476</v>
      </c>
      <c r="E13" s="111">
        <v>258</v>
      </c>
      <c r="F13" s="112">
        <v>8.4700000000000006</v>
      </c>
      <c r="G13" s="112">
        <v>5.12</v>
      </c>
      <c r="J13" s="108" t="s">
        <v>559</v>
      </c>
      <c r="K13" s="109">
        <v>7.9444466302280928E-2</v>
      </c>
    </row>
    <row r="14" spans="1:11" s="1" customFormat="1" ht="12.95" customHeight="1">
      <c r="A14" s="110">
        <v>2</v>
      </c>
      <c r="B14" s="107" t="s">
        <v>13</v>
      </c>
      <c r="C14" s="107" t="s">
        <v>539</v>
      </c>
      <c r="D14" s="107" t="s">
        <v>483</v>
      </c>
      <c r="E14" s="111">
        <v>404</v>
      </c>
      <c r="F14" s="112">
        <v>8.02</v>
      </c>
      <c r="G14" s="112">
        <v>4.84</v>
      </c>
      <c r="J14" s="108" t="s">
        <v>534</v>
      </c>
      <c r="K14" s="109">
        <v>7.551009016831757E-2</v>
      </c>
    </row>
    <row r="15" spans="1:11" s="1" customFormat="1" ht="12.95" customHeight="1">
      <c r="A15" s="110">
        <v>3</v>
      </c>
      <c r="B15" s="107" t="s">
        <v>0</v>
      </c>
      <c r="C15" s="107" t="s">
        <v>533</v>
      </c>
      <c r="D15" s="107" t="s">
        <v>534</v>
      </c>
      <c r="E15" s="111">
        <v>601</v>
      </c>
      <c r="F15" s="112">
        <v>7.67</v>
      </c>
      <c r="G15" s="112">
        <v>4.6399999999999997</v>
      </c>
      <c r="J15" s="108" t="s">
        <v>509</v>
      </c>
      <c r="K15" s="109">
        <v>7.3554149876178421E-2</v>
      </c>
    </row>
    <row r="16" spans="1:11" s="1" customFormat="1" ht="12.95" customHeight="1">
      <c r="A16" s="110">
        <v>4</v>
      </c>
      <c r="B16" s="107" t="s">
        <v>11</v>
      </c>
      <c r="C16" s="107" t="s">
        <v>519</v>
      </c>
      <c r="D16" s="107" t="s">
        <v>476</v>
      </c>
      <c r="E16" s="111">
        <v>50</v>
      </c>
      <c r="F16" s="112">
        <v>6.77</v>
      </c>
      <c r="G16" s="112">
        <v>4.09</v>
      </c>
      <c r="J16" s="108" t="s">
        <v>586</v>
      </c>
      <c r="K16" s="109">
        <v>7.235445367574074E-2</v>
      </c>
    </row>
    <row r="17" spans="1:11" s="1" customFormat="1" ht="12.95" customHeight="1">
      <c r="A17" s="110">
        <v>5</v>
      </c>
      <c r="B17" s="107" t="s">
        <v>16</v>
      </c>
      <c r="C17" s="107" t="s">
        <v>545</v>
      </c>
      <c r="D17" s="107" t="s">
        <v>509</v>
      </c>
      <c r="E17" s="111">
        <v>3153</v>
      </c>
      <c r="F17" s="112">
        <v>5.81</v>
      </c>
      <c r="G17" s="112">
        <v>3.51</v>
      </c>
      <c r="J17" s="108" t="s">
        <v>574</v>
      </c>
      <c r="K17" s="109">
        <v>5.859164931536031E-2</v>
      </c>
    </row>
    <row r="18" spans="1:11" s="1" customFormat="1" ht="12.95" customHeight="1">
      <c r="A18" s="110">
        <v>6</v>
      </c>
      <c r="B18" s="107" t="s">
        <v>63</v>
      </c>
      <c r="C18" s="107" t="s">
        <v>478</v>
      </c>
      <c r="D18" s="107" t="s">
        <v>479</v>
      </c>
      <c r="E18" s="111">
        <v>1366</v>
      </c>
      <c r="F18" s="112">
        <v>5.66</v>
      </c>
      <c r="G18" s="112">
        <v>3.42</v>
      </c>
      <c r="J18" s="108" t="s">
        <v>479</v>
      </c>
      <c r="K18" s="109">
        <v>5.5083795786657667E-2</v>
      </c>
    </row>
    <row r="19" spans="1:11" s="1" customFormat="1" ht="12.95" customHeight="1">
      <c r="A19" s="110">
        <v>7</v>
      </c>
      <c r="B19" s="107" t="s">
        <v>23</v>
      </c>
      <c r="C19" s="107" t="s">
        <v>498</v>
      </c>
      <c r="D19" s="107" t="s">
        <v>499</v>
      </c>
      <c r="E19" s="111">
        <v>552</v>
      </c>
      <c r="F19" s="112">
        <v>5.61</v>
      </c>
      <c r="G19" s="112">
        <v>3.39</v>
      </c>
      <c r="J19" s="108" t="s">
        <v>724</v>
      </c>
      <c r="K19" s="109">
        <v>4.5476276890658709E-2</v>
      </c>
    </row>
    <row r="20" spans="1:11" s="1" customFormat="1" ht="12.95" customHeight="1">
      <c r="A20" s="110">
        <v>8</v>
      </c>
      <c r="B20" s="107" t="s">
        <v>475</v>
      </c>
      <c r="C20" s="107" t="s">
        <v>474</v>
      </c>
      <c r="D20" s="107" t="s">
        <v>476</v>
      </c>
      <c r="E20" s="111">
        <v>42</v>
      </c>
      <c r="F20" s="112">
        <v>5.09</v>
      </c>
      <c r="G20" s="112">
        <v>3.08</v>
      </c>
      <c r="J20" s="108" t="s">
        <v>499</v>
      </c>
      <c r="K20" s="109">
        <v>4.4410240705885326E-2</v>
      </c>
    </row>
    <row r="21" spans="1:11" s="1" customFormat="1" ht="12.95" customHeight="1">
      <c r="A21" s="110">
        <v>9</v>
      </c>
      <c r="B21" s="107" t="s">
        <v>21</v>
      </c>
      <c r="C21" s="107" t="s">
        <v>508</v>
      </c>
      <c r="D21" s="107" t="s">
        <v>509</v>
      </c>
      <c r="E21" s="111">
        <v>358</v>
      </c>
      <c r="F21" s="112">
        <v>4.68</v>
      </c>
      <c r="G21" s="112">
        <v>2.83</v>
      </c>
      <c r="J21" s="108" t="s">
        <v>571</v>
      </c>
      <c r="K21" s="109">
        <v>3.6609103757281145E-2</v>
      </c>
    </row>
    <row r="22" spans="1:11" s="1" customFormat="1" ht="12.95" customHeight="1">
      <c r="A22" s="110">
        <v>10</v>
      </c>
      <c r="B22" s="107" t="s">
        <v>27</v>
      </c>
      <c r="C22" s="107" t="s">
        <v>1660</v>
      </c>
      <c r="D22" s="107" t="s">
        <v>483</v>
      </c>
      <c r="E22" s="111">
        <v>48</v>
      </c>
      <c r="F22" s="112">
        <v>4.54</v>
      </c>
      <c r="G22" s="112">
        <v>2.75</v>
      </c>
      <c r="J22" s="108" t="s">
        <v>470</v>
      </c>
      <c r="K22" s="109">
        <v>3.566933720296174E-2</v>
      </c>
    </row>
    <row r="23" spans="1:11" s="1" customFormat="1" ht="12.95" customHeight="1">
      <c r="A23" s="110">
        <v>11</v>
      </c>
      <c r="B23" s="107" t="s">
        <v>24</v>
      </c>
      <c r="C23" s="107" t="s">
        <v>488</v>
      </c>
      <c r="D23" s="107" t="s">
        <v>476</v>
      </c>
      <c r="E23" s="111">
        <v>53</v>
      </c>
      <c r="F23" s="112">
        <v>4.22</v>
      </c>
      <c r="G23" s="112">
        <v>2.5499999999999998</v>
      </c>
      <c r="J23" s="108" t="s">
        <v>607</v>
      </c>
      <c r="K23" s="109">
        <v>1.7002773037567146E-2</v>
      </c>
    </row>
    <row r="24" spans="1:11" s="1" customFormat="1" ht="12.95" customHeight="1">
      <c r="A24" s="110">
        <v>12</v>
      </c>
      <c r="B24" s="107" t="s">
        <v>421</v>
      </c>
      <c r="C24" s="107" t="s">
        <v>1692</v>
      </c>
      <c r="D24" s="107" t="s">
        <v>476</v>
      </c>
      <c r="E24" s="111">
        <v>90</v>
      </c>
      <c r="F24" s="112">
        <v>3.91</v>
      </c>
      <c r="G24" s="112">
        <v>2.36</v>
      </c>
      <c r="J24" s="108" t="s">
        <v>604</v>
      </c>
      <c r="K24" s="109">
        <v>1.2081111151000908E-2</v>
      </c>
    </row>
    <row r="25" spans="1:11" s="1" customFormat="1" ht="12.95" customHeight="1">
      <c r="A25" s="110">
        <v>13</v>
      </c>
      <c r="B25" s="107" t="s">
        <v>1700</v>
      </c>
      <c r="C25" s="107" t="s">
        <v>1701</v>
      </c>
      <c r="D25" s="107" t="s">
        <v>571</v>
      </c>
      <c r="E25" s="111">
        <v>797</v>
      </c>
      <c r="F25" s="112">
        <v>3.75</v>
      </c>
      <c r="G25" s="112">
        <v>2.27</v>
      </c>
      <c r="J25" s="108" t="s">
        <v>993</v>
      </c>
      <c r="K25" s="109">
        <v>1.0873265833636025E-2</v>
      </c>
    </row>
    <row r="26" spans="1:11" s="1" customFormat="1" ht="12.95" customHeight="1">
      <c r="A26" s="110">
        <v>14</v>
      </c>
      <c r="B26" s="107" t="s">
        <v>424</v>
      </c>
      <c r="C26" s="107" t="s">
        <v>1667</v>
      </c>
      <c r="D26" s="107" t="s">
        <v>479</v>
      </c>
      <c r="E26" s="111">
        <v>72</v>
      </c>
      <c r="F26" s="112">
        <v>3.46</v>
      </c>
      <c r="G26" s="112">
        <v>2.09</v>
      </c>
      <c r="J26" s="108" t="s">
        <v>699</v>
      </c>
      <c r="K26" s="109">
        <v>7.3130139059515431E-3</v>
      </c>
    </row>
    <row r="27" spans="1:11" s="1" customFormat="1" ht="12.95" customHeight="1">
      <c r="A27" s="110">
        <v>15</v>
      </c>
      <c r="B27" s="107" t="s">
        <v>20</v>
      </c>
      <c r="C27" s="107" t="s">
        <v>482</v>
      </c>
      <c r="D27" s="107" t="s">
        <v>483</v>
      </c>
      <c r="E27" s="111">
        <v>215</v>
      </c>
      <c r="F27" s="112">
        <v>3.03</v>
      </c>
      <c r="G27" s="112">
        <v>1.83</v>
      </c>
      <c r="J27" s="108" t="s">
        <v>4181</v>
      </c>
      <c r="K27" s="109">
        <v>3.3784668157175795E-3</v>
      </c>
    </row>
    <row r="28" spans="1:11" s="1" customFormat="1" ht="12.95" customHeight="1">
      <c r="A28" s="110">
        <v>16</v>
      </c>
      <c r="B28" s="107" t="s">
        <v>1031</v>
      </c>
      <c r="C28" s="107" t="s">
        <v>1030</v>
      </c>
      <c r="D28" s="107" t="s">
        <v>586</v>
      </c>
      <c r="E28" s="111">
        <v>1685</v>
      </c>
      <c r="F28" s="112">
        <v>2.88</v>
      </c>
      <c r="G28" s="112">
        <v>1.74</v>
      </c>
      <c r="J28" s="101"/>
      <c r="K28" s="101"/>
    </row>
    <row r="29" spans="1:11" s="1" customFormat="1" ht="12.95" customHeight="1">
      <c r="A29" s="110">
        <v>17</v>
      </c>
      <c r="B29" s="107" t="s">
        <v>663</v>
      </c>
      <c r="C29" s="107" t="s">
        <v>664</v>
      </c>
      <c r="D29" s="107" t="s">
        <v>483</v>
      </c>
      <c r="E29" s="111">
        <v>148</v>
      </c>
      <c r="F29" s="112">
        <v>2.83</v>
      </c>
      <c r="G29" s="112">
        <v>1.71</v>
      </c>
      <c r="J29" s="101"/>
      <c r="K29" s="101"/>
    </row>
    <row r="30" spans="1:11" s="1" customFormat="1" ht="12.95" customHeight="1">
      <c r="A30" s="110">
        <v>18</v>
      </c>
      <c r="B30" s="107" t="s">
        <v>3962</v>
      </c>
      <c r="C30" s="107" t="s">
        <v>487</v>
      </c>
      <c r="D30" s="107" t="s">
        <v>483</v>
      </c>
      <c r="E30" s="111">
        <v>233</v>
      </c>
      <c r="F30" s="112">
        <v>2.69</v>
      </c>
      <c r="G30" s="112">
        <v>1.62</v>
      </c>
      <c r="J30" s="101"/>
      <c r="K30" s="101"/>
    </row>
    <row r="31" spans="1:11" s="1" customFormat="1" ht="12.95" customHeight="1">
      <c r="A31" s="110">
        <v>19</v>
      </c>
      <c r="B31" s="107" t="s">
        <v>37</v>
      </c>
      <c r="C31" s="107" t="s">
        <v>1676</v>
      </c>
      <c r="D31" s="107" t="s">
        <v>574</v>
      </c>
      <c r="E31" s="111">
        <v>52</v>
      </c>
      <c r="F31" s="112">
        <v>2.65</v>
      </c>
      <c r="G31" s="112">
        <v>1.6</v>
      </c>
      <c r="J31" s="101"/>
      <c r="K31" s="101"/>
    </row>
    <row r="32" spans="1:11" s="1" customFormat="1" ht="12.95" customHeight="1">
      <c r="A32" s="110">
        <v>20</v>
      </c>
      <c r="B32" s="107" t="s">
        <v>1654</v>
      </c>
      <c r="C32" s="107" t="s">
        <v>1653</v>
      </c>
      <c r="D32" s="107" t="s">
        <v>534</v>
      </c>
      <c r="E32" s="111">
        <v>773</v>
      </c>
      <c r="F32" s="112">
        <v>2.5</v>
      </c>
      <c r="G32" s="112">
        <v>1.51</v>
      </c>
      <c r="J32" s="101"/>
      <c r="K32" s="101"/>
    </row>
    <row r="33" spans="1:11" s="1" customFormat="1" ht="12.95" customHeight="1">
      <c r="A33" s="110">
        <v>21</v>
      </c>
      <c r="B33" s="107" t="s">
        <v>359</v>
      </c>
      <c r="C33" s="107" t="s">
        <v>542</v>
      </c>
      <c r="D33" s="107" t="s">
        <v>476</v>
      </c>
      <c r="E33" s="111">
        <v>797</v>
      </c>
      <c r="F33" s="112">
        <v>2.46</v>
      </c>
      <c r="G33" s="112">
        <v>1.49</v>
      </c>
      <c r="J33" s="101"/>
      <c r="K33" s="101"/>
    </row>
    <row r="34" spans="1:11" s="1" customFormat="1" ht="12.95" customHeight="1">
      <c r="A34" s="110">
        <v>22</v>
      </c>
      <c r="B34" s="107" t="s">
        <v>45</v>
      </c>
      <c r="C34" s="107" t="s">
        <v>581</v>
      </c>
      <c r="D34" s="107" t="s">
        <v>559</v>
      </c>
      <c r="E34" s="111">
        <v>556</v>
      </c>
      <c r="F34" s="112">
        <v>2.46</v>
      </c>
      <c r="G34" s="112">
        <v>1.49</v>
      </c>
      <c r="J34" s="101"/>
      <c r="K34" s="101"/>
    </row>
    <row r="35" spans="1:11" s="1" customFormat="1" ht="12.95" customHeight="1">
      <c r="A35" s="110">
        <v>23</v>
      </c>
      <c r="B35" s="107" t="s">
        <v>53</v>
      </c>
      <c r="C35" s="107" t="s">
        <v>988</v>
      </c>
      <c r="D35" s="107" t="s">
        <v>559</v>
      </c>
      <c r="E35" s="111">
        <v>262</v>
      </c>
      <c r="F35" s="112">
        <v>2.4</v>
      </c>
      <c r="G35" s="112">
        <v>1.45</v>
      </c>
      <c r="J35" s="101"/>
      <c r="K35" s="101"/>
    </row>
    <row r="36" spans="1:11" s="1" customFormat="1" ht="12.95" customHeight="1">
      <c r="A36" s="110">
        <v>24</v>
      </c>
      <c r="B36" s="107" t="s">
        <v>612</v>
      </c>
      <c r="C36" s="107" t="s">
        <v>613</v>
      </c>
      <c r="D36" s="107" t="s">
        <v>470</v>
      </c>
      <c r="E36" s="111">
        <v>16</v>
      </c>
      <c r="F36" s="112">
        <v>2.38</v>
      </c>
      <c r="G36" s="112">
        <v>1.44</v>
      </c>
      <c r="J36" s="101"/>
      <c r="K36" s="101"/>
    </row>
    <row r="37" spans="1:11" s="1" customFormat="1" ht="12.95" customHeight="1">
      <c r="A37" s="110">
        <v>25</v>
      </c>
      <c r="B37" s="107" t="s">
        <v>414</v>
      </c>
      <c r="C37" s="107" t="s">
        <v>726</v>
      </c>
      <c r="D37" s="107" t="s">
        <v>559</v>
      </c>
      <c r="E37" s="111">
        <v>4640</v>
      </c>
      <c r="F37" s="112">
        <v>2.2000000000000002</v>
      </c>
      <c r="G37" s="112">
        <v>1.33</v>
      </c>
      <c r="J37" s="101"/>
      <c r="K37" s="101"/>
    </row>
    <row r="38" spans="1:11" s="1" customFormat="1" ht="12.95" customHeight="1">
      <c r="A38" s="110">
        <v>26</v>
      </c>
      <c r="B38" s="107" t="s">
        <v>585</v>
      </c>
      <c r="C38" s="107" t="s">
        <v>584</v>
      </c>
      <c r="D38" s="107" t="s">
        <v>586</v>
      </c>
      <c r="E38" s="111">
        <v>102</v>
      </c>
      <c r="F38" s="112">
        <v>2.15</v>
      </c>
      <c r="G38" s="112">
        <v>1.3</v>
      </c>
      <c r="J38" s="101"/>
      <c r="K38" s="101"/>
    </row>
    <row r="39" spans="1:11" s="1" customFormat="1" ht="12.95" customHeight="1">
      <c r="A39" s="110">
        <v>27</v>
      </c>
      <c r="B39" s="107" t="s">
        <v>567</v>
      </c>
      <c r="C39" s="107" t="s">
        <v>568</v>
      </c>
      <c r="D39" s="107" t="s">
        <v>559</v>
      </c>
      <c r="E39" s="111">
        <v>47</v>
      </c>
      <c r="F39" s="112">
        <v>2.09</v>
      </c>
      <c r="G39" s="112">
        <v>1.26</v>
      </c>
      <c r="J39" s="101"/>
      <c r="K39" s="101"/>
    </row>
    <row r="40" spans="1:11" s="1" customFormat="1" ht="12.95" customHeight="1">
      <c r="A40" s="110">
        <v>28</v>
      </c>
      <c r="B40" s="107" t="s">
        <v>672</v>
      </c>
      <c r="C40" s="107" t="s">
        <v>671</v>
      </c>
      <c r="D40" s="107" t="s">
        <v>483</v>
      </c>
      <c r="E40" s="111">
        <v>93</v>
      </c>
      <c r="F40" s="112">
        <v>2.04</v>
      </c>
      <c r="G40" s="112">
        <v>1.23</v>
      </c>
      <c r="J40" s="101"/>
      <c r="K40" s="101"/>
    </row>
    <row r="41" spans="1:11" s="1" customFormat="1" ht="12.95" customHeight="1">
      <c r="A41" s="110">
        <v>29</v>
      </c>
      <c r="B41" s="107" t="s">
        <v>1090</v>
      </c>
      <c r="C41" s="107" t="s">
        <v>1089</v>
      </c>
      <c r="D41" s="107" t="s">
        <v>483</v>
      </c>
      <c r="E41" s="111">
        <v>40</v>
      </c>
      <c r="F41" s="112">
        <v>2.0299999999999998</v>
      </c>
      <c r="G41" s="112">
        <v>1.22</v>
      </c>
      <c r="J41" s="101"/>
      <c r="K41" s="101"/>
    </row>
    <row r="42" spans="1:11" s="1" customFormat="1" ht="12.95" customHeight="1">
      <c r="A42" s="110">
        <v>30</v>
      </c>
      <c r="B42" s="107" t="s">
        <v>1688</v>
      </c>
      <c r="C42" s="107" t="s">
        <v>1687</v>
      </c>
      <c r="D42" s="107" t="s">
        <v>724</v>
      </c>
      <c r="E42" s="111">
        <v>118</v>
      </c>
      <c r="F42" s="112">
        <v>1.99</v>
      </c>
      <c r="G42" s="112">
        <v>1.2</v>
      </c>
      <c r="J42" s="101"/>
      <c r="K42" s="101"/>
    </row>
    <row r="43" spans="1:11" s="1" customFormat="1" ht="12.95" customHeight="1">
      <c r="A43" s="110">
        <v>31</v>
      </c>
      <c r="B43" s="107" t="s">
        <v>1673</v>
      </c>
      <c r="C43" s="107" t="s">
        <v>1672</v>
      </c>
      <c r="D43" s="107" t="s">
        <v>534</v>
      </c>
      <c r="E43" s="111">
        <v>1425</v>
      </c>
      <c r="F43" s="112">
        <v>1.98</v>
      </c>
      <c r="G43" s="112">
        <v>1.2</v>
      </c>
      <c r="J43" s="101"/>
      <c r="K43" s="101"/>
    </row>
    <row r="44" spans="1:11" s="1" customFormat="1" ht="12.95" customHeight="1">
      <c r="A44" s="110">
        <v>32</v>
      </c>
      <c r="B44" s="107" t="s">
        <v>570</v>
      </c>
      <c r="C44" s="107" t="s">
        <v>569</v>
      </c>
      <c r="D44" s="107" t="s">
        <v>571</v>
      </c>
      <c r="E44" s="111">
        <v>1091</v>
      </c>
      <c r="F44" s="112">
        <v>1.92</v>
      </c>
      <c r="G44" s="112">
        <v>1.1599999999999999</v>
      </c>
      <c r="J44" s="101"/>
      <c r="K44" s="101"/>
    </row>
    <row r="45" spans="1:11" s="1" customFormat="1" ht="12.95" customHeight="1">
      <c r="A45" s="110">
        <v>33</v>
      </c>
      <c r="B45" s="107" t="s">
        <v>704</v>
      </c>
      <c r="C45" s="107" t="s">
        <v>705</v>
      </c>
      <c r="D45" s="107" t="s">
        <v>574</v>
      </c>
      <c r="E45" s="111">
        <v>20</v>
      </c>
      <c r="F45" s="112">
        <v>1.89</v>
      </c>
      <c r="G45" s="112">
        <v>1.1399999999999999</v>
      </c>
      <c r="J45" s="101"/>
      <c r="K45" s="101"/>
    </row>
    <row r="46" spans="1:11" s="1" customFormat="1" ht="12.95" customHeight="1">
      <c r="A46" s="110">
        <v>34</v>
      </c>
      <c r="B46" s="107" t="s">
        <v>576</v>
      </c>
      <c r="C46" s="107" t="s">
        <v>575</v>
      </c>
      <c r="D46" s="107" t="s">
        <v>483</v>
      </c>
      <c r="E46" s="111">
        <v>106</v>
      </c>
      <c r="F46" s="112">
        <v>1.82</v>
      </c>
      <c r="G46" s="112">
        <v>1.1000000000000001</v>
      </c>
      <c r="J46" s="101"/>
      <c r="K46" s="101"/>
    </row>
    <row r="47" spans="1:11" s="1" customFormat="1" ht="12.95" customHeight="1">
      <c r="A47" s="110">
        <v>35</v>
      </c>
      <c r="B47" s="107" t="s">
        <v>1698</v>
      </c>
      <c r="C47" s="107" t="s">
        <v>1697</v>
      </c>
      <c r="D47" s="107" t="s">
        <v>724</v>
      </c>
      <c r="E47" s="111">
        <v>9</v>
      </c>
      <c r="F47" s="112">
        <v>1.81</v>
      </c>
      <c r="G47" s="112">
        <v>1.0900000000000001</v>
      </c>
      <c r="J47" s="101"/>
      <c r="K47" s="101"/>
    </row>
    <row r="48" spans="1:11" s="1" customFormat="1" ht="12.95" customHeight="1">
      <c r="A48" s="110">
        <v>36</v>
      </c>
      <c r="B48" s="107" t="s">
        <v>1043</v>
      </c>
      <c r="C48" s="107" t="s">
        <v>1042</v>
      </c>
      <c r="D48" s="107" t="s">
        <v>993</v>
      </c>
      <c r="E48" s="111">
        <v>647</v>
      </c>
      <c r="F48" s="112">
        <v>1.8</v>
      </c>
      <c r="G48" s="112">
        <v>1.0900000000000001</v>
      </c>
      <c r="J48" s="101"/>
      <c r="K48" s="101"/>
    </row>
    <row r="49" spans="1:11" s="1" customFormat="1" ht="12.95" customHeight="1">
      <c r="A49" s="110">
        <v>37</v>
      </c>
      <c r="B49" s="107" t="s">
        <v>1036</v>
      </c>
      <c r="C49" s="107" t="s">
        <v>1035</v>
      </c>
      <c r="D49" s="107" t="s">
        <v>509</v>
      </c>
      <c r="E49" s="111">
        <v>141</v>
      </c>
      <c r="F49" s="112">
        <v>1.68</v>
      </c>
      <c r="G49" s="112">
        <v>1.02</v>
      </c>
      <c r="J49" s="101"/>
      <c r="K49" s="101"/>
    </row>
    <row r="50" spans="1:11" s="1" customFormat="1" ht="12.95" customHeight="1">
      <c r="A50" s="110">
        <v>38</v>
      </c>
      <c r="B50" s="107" t="s">
        <v>55</v>
      </c>
      <c r="C50" s="107" t="s">
        <v>597</v>
      </c>
      <c r="D50" s="107" t="s">
        <v>574</v>
      </c>
      <c r="E50" s="111">
        <v>69</v>
      </c>
      <c r="F50" s="112">
        <v>1.53</v>
      </c>
      <c r="G50" s="112">
        <v>0.93</v>
      </c>
      <c r="J50" s="101"/>
      <c r="K50" s="101"/>
    </row>
    <row r="51" spans="1:11" s="1" customFormat="1" ht="12.95" customHeight="1">
      <c r="A51" s="110">
        <v>39</v>
      </c>
      <c r="B51" s="107" t="s">
        <v>985</v>
      </c>
      <c r="C51" s="107" t="s">
        <v>984</v>
      </c>
      <c r="D51" s="107" t="s">
        <v>559</v>
      </c>
      <c r="E51" s="111">
        <v>20</v>
      </c>
      <c r="F51" s="112">
        <v>1.53</v>
      </c>
      <c r="G51" s="112">
        <v>0.92</v>
      </c>
      <c r="J51" s="101"/>
      <c r="K51" s="101"/>
    </row>
    <row r="52" spans="1:11" s="1" customFormat="1" ht="12.95" customHeight="1">
      <c r="A52" s="110">
        <v>40</v>
      </c>
      <c r="B52" s="107" t="s">
        <v>1684</v>
      </c>
      <c r="C52" s="107" t="s">
        <v>1683</v>
      </c>
      <c r="D52" s="107" t="s">
        <v>586</v>
      </c>
      <c r="E52" s="111">
        <v>3</v>
      </c>
      <c r="F52" s="112">
        <v>1.5</v>
      </c>
      <c r="G52" s="112">
        <v>0.91</v>
      </c>
      <c r="J52" s="101"/>
      <c r="K52" s="101"/>
    </row>
    <row r="53" spans="1:11" s="1" customFormat="1" ht="12.95" customHeight="1">
      <c r="A53" s="110">
        <v>41</v>
      </c>
      <c r="B53" s="107" t="s">
        <v>722</v>
      </c>
      <c r="C53" s="107" t="s">
        <v>723</v>
      </c>
      <c r="D53" s="107" t="s">
        <v>724</v>
      </c>
      <c r="E53" s="111">
        <v>55</v>
      </c>
      <c r="F53" s="112">
        <v>1.41</v>
      </c>
      <c r="G53" s="112">
        <v>0.85</v>
      </c>
      <c r="J53" s="101"/>
      <c r="K53" s="101"/>
    </row>
    <row r="54" spans="1:11" s="1" customFormat="1" ht="12.95" customHeight="1">
      <c r="A54" s="110">
        <v>42</v>
      </c>
      <c r="B54" s="107" t="s">
        <v>1580</v>
      </c>
      <c r="C54" s="107" t="s">
        <v>1581</v>
      </c>
      <c r="D54" s="107" t="s">
        <v>586</v>
      </c>
      <c r="E54" s="111">
        <v>171</v>
      </c>
      <c r="F54" s="112">
        <v>1.39</v>
      </c>
      <c r="G54" s="112">
        <v>0.84</v>
      </c>
      <c r="J54" s="101"/>
      <c r="K54" s="101"/>
    </row>
    <row r="55" spans="1:11" s="1" customFormat="1" ht="12.95" customHeight="1">
      <c r="A55" s="110">
        <v>43</v>
      </c>
      <c r="B55" s="107" t="s">
        <v>659</v>
      </c>
      <c r="C55" s="107" t="s">
        <v>660</v>
      </c>
      <c r="D55" s="107" t="s">
        <v>574</v>
      </c>
      <c r="E55" s="111">
        <v>24</v>
      </c>
      <c r="F55" s="112">
        <v>1.38</v>
      </c>
      <c r="G55" s="112">
        <v>0.83</v>
      </c>
      <c r="J55" s="101"/>
      <c r="K55" s="101"/>
    </row>
    <row r="56" spans="1:11" s="1" customFormat="1" ht="12.95" customHeight="1">
      <c r="A56" s="110">
        <v>44</v>
      </c>
      <c r="B56" s="107" t="s">
        <v>1045</v>
      </c>
      <c r="C56" s="107" t="s">
        <v>1044</v>
      </c>
      <c r="D56" s="107" t="s">
        <v>559</v>
      </c>
      <c r="E56" s="111">
        <v>34</v>
      </c>
      <c r="F56" s="112">
        <v>1.37</v>
      </c>
      <c r="G56" s="112">
        <v>0.83</v>
      </c>
      <c r="J56" s="101"/>
      <c r="K56" s="101"/>
    </row>
    <row r="57" spans="1:11" s="1" customFormat="1" ht="12.95" customHeight="1">
      <c r="A57" s="110">
        <v>45</v>
      </c>
      <c r="B57" s="107" t="s">
        <v>684</v>
      </c>
      <c r="C57" s="107" t="s">
        <v>683</v>
      </c>
      <c r="D57" s="107" t="s">
        <v>586</v>
      </c>
      <c r="E57" s="111">
        <v>1</v>
      </c>
      <c r="F57" s="112">
        <v>1.34</v>
      </c>
      <c r="G57" s="112">
        <v>0.81</v>
      </c>
      <c r="J57" s="101"/>
      <c r="K57" s="101"/>
    </row>
    <row r="58" spans="1:11" s="1" customFormat="1" ht="12.95" customHeight="1">
      <c r="A58" s="110">
        <v>46</v>
      </c>
      <c r="B58" s="107" t="s">
        <v>1536</v>
      </c>
      <c r="C58" s="107" t="s">
        <v>1535</v>
      </c>
      <c r="D58" s="107" t="s">
        <v>724</v>
      </c>
      <c r="E58" s="111">
        <v>14</v>
      </c>
      <c r="F58" s="112">
        <v>1.21</v>
      </c>
      <c r="G58" s="112">
        <v>0.73</v>
      </c>
      <c r="J58" s="101"/>
      <c r="K58" s="101"/>
    </row>
    <row r="59" spans="1:11" s="1" customFormat="1" ht="12.95" customHeight="1">
      <c r="A59" s="110">
        <v>47</v>
      </c>
      <c r="B59" s="107" t="s">
        <v>720</v>
      </c>
      <c r="C59" s="107" t="s">
        <v>721</v>
      </c>
      <c r="D59" s="107" t="s">
        <v>607</v>
      </c>
      <c r="E59" s="111">
        <v>214</v>
      </c>
      <c r="F59" s="112">
        <v>1.2</v>
      </c>
      <c r="G59" s="112">
        <v>0.73</v>
      </c>
      <c r="J59" s="101"/>
      <c r="K59" s="101"/>
    </row>
    <row r="60" spans="1:11" s="1" customFormat="1" ht="12.95" customHeight="1">
      <c r="A60" s="110">
        <v>48</v>
      </c>
      <c r="B60" s="107" t="s">
        <v>630</v>
      </c>
      <c r="C60" s="107" t="s">
        <v>629</v>
      </c>
      <c r="D60" s="107" t="s">
        <v>470</v>
      </c>
      <c r="E60" s="111">
        <v>96</v>
      </c>
      <c r="F60" s="112">
        <v>1.19</v>
      </c>
      <c r="G60" s="112">
        <v>0.72</v>
      </c>
      <c r="J60" s="101"/>
      <c r="K60" s="101"/>
    </row>
    <row r="61" spans="1:11" s="1" customFormat="1" ht="12.95" customHeight="1">
      <c r="A61" s="110">
        <v>49</v>
      </c>
      <c r="B61" s="107" t="s">
        <v>1668</v>
      </c>
      <c r="C61" s="107" t="s">
        <v>1669</v>
      </c>
      <c r="D61" s="107" t="s">
        <v>476</v>
      </c>
      <c r="E61" s="111">
        <v>54</v>
      </c>
      <c r="F61" s="112">
        <v>1.19</v>
      </c>
      <c r="G61" s="112">
        <v>0.72</v>
      </c>
      <c r="J61" s="101"/>
      <c r="K61" s="101"/>
    </row>
    <row r="62" spans="1:11" s="1" customFormat="1" ht="12.95" customHeight="1">
      <c r="A62" s="110">
        <v>50</v>
      </c>
      <c r="B62" s="107" t="s">
        <v>565</v>
      </c>
      <c r="C62" s="107" t="s">
        <v>566</v>
      </c>
      <c r="D62" s="107" t="s">
        <v>483</v>
      </c>
      <c r="E62" s="111">
        <v>22</v>
      </c>
      <c r="F62" s="112">
        <v>1.17</v>
      </c>
      <c r="G62" s="112">
        <v>0.71</v>
      </c>
      <c r="J62" s="101"/>
      <c r="K62" s="101"/>
    </row>
    <row r="63" spans="1:11" s="1" customFormat="1" ht="12.95" customHeight="1">
      <c r="A63" s="110">
        <v>51</v>
      </c>
      <c r="B63" s="107" t="s">
        <v>731</v>
      </c>
      <c r="C63" s="107" t="s">
        <v>732</v>
      </c>
      <c r="D63" s="107" t="s">
        <v>586</v>
      </c>
      <c r="E63" s="111">
        <v>41</v>
      </c>
      <c r="F63" s="112">
        <v>1.1399999999999999</v>
      </c>
      <c r="G63" s="112">
        <v>0.69</v>
      </c>
      <c r="J63" s="101"/>
      <c r="K63" s="101"/>
    </row>
    <row r="64" spans="1:11" s="1" customFormat="1" ht="12.95" customHeight="1">
      <c r="A64" s="110">
        <v>52</v>
      </c>
      <c r="B64" s="107" t="s">
        <v>1658</v>
      </c>
      <c r="C64" s="107" t="s">
        <v>1657</v>
      </c>
      <c r="D64" s="107" t="s">
        <v>483</v>
      </c>
      <c r="E64" s="111">
        <v>95</v>
      </c>
      <c r="F64" s="112">
        <v>1.1000000000000001</v>
      </c>
      <c r="G64" s="112">
        <v>0.67</v>
      </c>
      <c r="J64" s="101"/>
      <c r="K64" s="101"/>
    </row>
    <row r="65" spans="1:11" s="1" customFormat="1" ht="12.95" customHeight="1">
      <c r="A65" s="110">
        <v>53</v>
      </c>
      <c r="B65" s="107" t="s">
        <v>1693</v>
      </c>
      <c r="C65" s="107" t="s">
        <v>1694</v>
      </c>
      <c r="D65" s="107" t="s">
        <v>559</v>
      </c>
      <c r="E65" s="111">
        <v>34</v>
      </c>
      <c r="F65" s="112">
        <v>1.1000000000000001</v>
      </c>
      <c r="G65" s="112">
        <v>0.66</v>
      </c>
      <c r="J65" s="101"/>
      <c r="K65" s="101"/>
    </row>
    <row r="66" spans="1:11" s="1" customFormat="1" ht="12.95" customHeight="1">
      <c r="A66" s="110">
        <v>54</v>
      </c>
      <c r="B66" s="107" t="s">
        <v>47</v>
      </c>
      <c r="C66" s="107" t="s">
        <v>1670</v>
      </c>
      <c r="D66" s="107" t="s">
        <v>499</v>
      </c>
      <c r="E66" s="111">
        <v>183</v>
      </c>
      <c r="F66" s="112">
        <v>1.0900000000000001</v>
      </c>
      <c r="G66" s="112">
        <v>0.66</v>
      </c>
      <c r="J66" s="101"/>
      <c r="K66" s="101"/>
    </row>
    <row r="67" spans="1:11" s="1" customFormat="1" ht="12.95" customHeight="1">
      <c r="A67" s="110">
        <v>55</v>
      </c>
      <c r="B67" s="107" t="s">
        <v>736</v>
      </c>
      <c r="C67" s="107" t="s">
        <v>735</v>
      </c>
      <c r="D67" s="107" t="s">
        <v>470</v>
      </c>
      <c r="E67" s="111">
        <v>87</v>
      </c>
      <c r="F67" s="112">
        <v>1.04</v>
      </c>
      <c r="G67" s="112">
        <v>0.63</v>
      </c>
      <c r="J67" s="101"/>
      <c r="K67" s="101"/>
    </row>
    <row r="68" spans="1:11" s="1" customFormat="1" ht="12.95" customHeight="1">
      <c r="A68" s="110">
        <v>56</v>
      </c>
      <c r="B68" s="107" t="s">
        <v>420</v>
      </c>
      <c r="C68" s="107" t="s">
        <v>725</v>
      </c>
      <c r="D68" s="107" t="s">
        <v>574</v>
      </c>
      <c r="E68" s="111">
        <v>25</v>
      </c>
      <c r="F68" s="112">
        <v>0.89</v>
      </c>
      <c r="G68" s="112">
        <v>0.54</v>
      </c>
      <c r="J68" s="101"/>
      <c r="K68" s="101"/>
    </row>
    <row r="69" spans="1:11" s="1" customFormat="1" ht="12.95" customHeight="1">
      <c r="A69" s="110">
        <v>57</v>
      </c>
      <c r="B69" s="107" t="s">
        <v>995</v>
      </c>
      <c r="C69" s="107" t="s">
        <v>994</v>
      </c>
      <c r="D69" s="107" t="s">
        <v>586</v>
      </c>
      <c r="E69" s="111">
        <v>69</v>
      </c>
      <c r="F69" s="112">
        <v>0.88</v>
      </c>
      <c r="G69" s="112">
        <v>0.53</v>
      </c>
      <c r="J69" s="101"/>
      <c r="K69" s="101"/>
    </row>
    <row r="70" spans="1:11" s="1" customFormat="1" ht="12.95" customHeight="1">
      <c r="A70" s="110">
        <v>58</v>
      </c>
      <c r="B70" s="107" t="s">
        <v>606</v>
      </c>
      <c r="C70" s="107" t="s">
        <v>605</v>
      </c>
      <c r="D70" s="107" t="s">
        <v>607</v>
      </c>
      <c r="E70" s="111">
        <v>46</v>
      </c>
      <c r="F70" s="112">
        <v>0.88</v>
      </c>
      <c r="G70" s="112">
        <v>0.53</v>
      </c>
      <c r="J70" s="101"/>
      <c r="K70" s="101"/>
    </row>
    <row r="71" spans="1:11" s="1" customFormat="1" ht="12.95" customHeight="1">
      <c r="A71" s="110">
        <v>59</v>
      </c>
      <c r="B71" s="107" t="s">
        <v>703</v>
      </c>
      <c r="C71" s="107" t="s">
        <v>702</v>
      </c>
      <c r="D71" s="107" t="s">
        <v>607</v>
      </c>
      <c r="E71" s="111">
        <v>31</v>
      </c>
      <c r="F71" s="112">
        <v>0.73</v>
      </c>
      <c r="G71" s="112">
        <v>0.44</v>
      </c>
      <c r="J71" s="101"/>
      <c r="K71" s="101"/>
    </row>
    <row r="72" spans="1:11" s="1" customFormat="1" ht="12.95" customHeight="1">
      <c r="A72" s="110">
        <v>60</v>
      </c>
      <c r="B72" s="107" t="s">
        <v>1680</v>
      </c>
      <c r="C72" s="107" t="s">
        <v>1681</v>
      </c>
      <c r="D72" s="107" t="s">
        <v>604</v>
      </c>
      <c r="E72" s="111">
        <v>29</v>
      </c>
      <c r="F72" s="112">
        <v>0.72</v>
      </c>
      <c r="G72" s="112">
        <v>0.43</v>
      </c>
      <c r="J72" s="101"/>
      <c r="K72" s="101"/>
    </row>
    <row r="73" spans="1:11" s="1" customFormat="1" ht="12.95" customHeight="1">
      <c r="A73" s="110">
        <v>61</v>
      </c>
      <c r="B73" s="107" t="s">
        <v>594</v>
      </c>
      <c r="C73" s="107" t="s">
        <v>593</v>
      </c>
      <c r="D73" s="107" t="s">
        <v>470</v>
      </c>
      <c r="E73" s="111">
        <v>49</v>
      </c>
      <c r="F73" s="112">
        <v>0.72</v>
      </c>
      <c r="G73" s="112">
        <v>0.43</v>
      </c>
      <c r="J73" s="101"/>
      <c r="K73" s="101"/>
    </row>
    <row r="74" spans="1:11" s="1" customFormat="1" ht="12.95" customHeight="1">
      <c r="A74" s="110">
        <v>62</v>
      </c>
      <c r="B74" s="107" t="s">
        <v>698</v>
      </c>
      <c r="C74" s="107" t="s">
        <v>697</v>
      </c>
      <c r="D74" s="107" t="s">
        <v>699</v>
      </c>
      <c r="E74" s="111">
        <v>2</v>
      </c>
      <c r="F74" s="112">
        <v>0.72</v>
      </c>
      <c r="G74" s="112">
        <v>0.43</v>
      </c>
      <c r="J74" s="101"/>
      <c r="K74" s="101"/>
    </row>
    <row r="75" spans="1:11" s="1" customFormat="1" ht="12.95" customHeight="1">
      <c r="A75" s="110">
        <v>63</v>
      </c>
      <c r="B75" s="107" t="s">
        <v>572</v>
      </c>
      <c r="C75" s="107" t="s">
        <v>573</v>
      </c>
      <c r="D75" s="107" t="s">
        <v>574</v>
      </c>
      <c r="E75" s="111">
        <v>47</v>
      </c>
      <c r="F75" s="112">
        <v>0.72</v>
      </c>
      <c r="G75" s="112">
        <v>0.43</v>
      </c>
      <c r="J75" s="101"/>
      <c r="K75" s="101"/>
    </row>
    <row r="76" spans="1:11" s="1" customFormat="1" ht="12.95" customHeight="1">
      <c r="A76" s="110">
        <v>64</v>
      </c>
      <c r="B76" s="107" t="s">
        <v>1113</v>
      </c>
      <c r="C76" s="107" t="s">
        <v>1112</v>
      </c>
      <c r="D76" s="107" t="s">
        <v>586</v>
      </c>
      <c r="E76" s="111">
        <v>31</v>
      </c>
      <c r="F76" s="112">
        <v>0.71</v>
      </c>
      <c r="G76" s="112">
        <v>0.43</v>
      </c>
      <c r="J76" s="101"/>
      <c r="K76" s="101"/>
    </row>
    <row r="77" spans="1:11" s="1" customFormat="1" ht="12.95" customHeight="1">
      <c r="A77" s="110">
        <v>65</v>
      </c>
      <c r="B77" s="107" t="s">
        <v>1376</v>
      </c>
      <c r="C77" s="107" t="s">
        <v>1377</v>
      </c>
      <c r="D77" s="107" t="s">
        <v>499</v>
      </c>
      <c r="E77" s="111">
        <v>125</v>
      </c>
      <c r="F77" s="112">
        <v>0.66</v>
      </c>
      <c r="G77" s="112">
        <v>0.4</v>
      </c>
      <c r="J77" s="101"/>
      <c r="K77" s="101"/>
    </row>
    <row r="78" spans="1:11" s="1" customFormat="1" ht="12.95" customHeight="1">
      <c r="A78" s="110">
        <v>66</v>
      </c>
      <c r="B78" s="107" t="s">
        <v>1103</v>
      </c>
      <c r="C78" s="107" t="s">
        <v>1102</v>
      </c>
      <c r="D78" s="107" t="s">
        <v>574</v>
      </c>
      <c r="E78" s="111">
        <v>15</v>
      </c>
      <c r="F78" s="112">
        <v>0.64</v>
      </c>
      <c r="G78" s="112">
        <v>0.39</v>
      </c>
      <c r="J78" s="101"/>
      <c r="K78" s="101"/>
    </row>
    <row r="79" spans="1:11" s="1" customFormat="1" ht="12.95" customHeight="1">
      <c r="A79" s="110">
        <v>67</v>
      </c>
      <c r="B79" s="107" t="s">
        <v>1378</v>
      </c>
      <c r="C79" s="107" t="s">
        <v>1379</v>
      </c>
      <c r="D79" s="107" t="s">
        <v>724</v>
      </c>
      <c r="E79" s="111">
        <v>90</v>
      </c>
      <c r="F79" s="112">
        <v>0.59</v>
      </c>
      <c r="G79" s="112">
        <v>0.36</v>
      </c>
      <c r="J79" s="101"/>
      <c r="K79" s="101"/>
    </row>
    <row r="80" spans="1:11" s="1" customFormat="1" ht="12.95" customHeight="1">
      <c r="A80" s="110">
        <v>68</v>
      </c>
      <c r="B80" s="107" t="s">
        <v>33</v>
      </c>
      <c r="C80" s="107" t="s">
        <v>1282</v>
      </c>
      <c r="D80" s="107" t="s">
        <v>470</v>
      </c>
      <c r="E80" s="111">
        <v>245</v>
      </c>
      <c r="F80" s="112">
        <v>0.57999999999999996</v>
      </c>
      <c r="G80" s="112">
        <v>0.35</v>
      </c>
      <c r="J80" s="101"/>
      <c r="K80" s="101"/>
    </row>
    <row r="81" spans="1:11" s="1" customFormat="1" ht="12.95" customHeight="1">
      <c r="A81" s="110">
        <v>69</v>
      </c>
      <c r="B81" s="107" t="s">
        <v>1121</v>
      </c>
      <c r="C81" s="107" t="s">
        <v>1122</v>
      </c>
      <c r="D81" s="107" t="s">
        <v>724</v>
      </c>
      <c r="E81" s="111">
        <v>8</v>
      </c>
      <c r="F81" s="112">
        <v>0.51</v>
      </c>
      <c r="G81" s="112">
        <v>0.31</v>
      </c>
      <c r="J81" s="101"/>
      <c r="K81" s="101"/>
    </row>
    <row r="82" spans="1:11" s="1" customFormat="1" ht="12.95" customHeight="1">
      <c r="A82" s="110">
        <v>70</v>
      </c>
      <c r="B82" s="107" t="s">
        <v>1063</v>
      </c>
      <c r="C82" s="107" t="s">
        <v>1064</v>
      </c>
      <c r="D82" s="107" t="s">
        <v>699</v>
      </c>
      <c r="E82" s="111">
        <v>42</v>
      </c>
      <c r="F82" s="112">
        <v>0.49</v>
      </c>
      <c r="G82" s="112">
        <v>0.3</v>
      </c>
      <c r="J82" s="101"/>
      <c r="K82" s="101"/>
    </row>
    <row r="83" spans="1:11" s="1" customFormat="1" ht="12.95" customHeight="1">
      <c r="A83" s="110">
        <v>71</v>
      </c>
      <c r="B83" s="107" t="s">
        <v>602</v>
      </c>
      <c r="C83" s="107" t="s">
        <v>603</v>
      </c>
      <c r="D83" s="107" t="s">
        <v>604</v>
      </c>
      <c r="E83" s="111">
        <v>32</v>
      </c>
      <c r="F83" s="112">
        <v>0.48</v>
      </c>
      <c r="G83" s="112">
        <v>0.28999999999999998</v>
      </c>
      <c r="J83" s="101"/>
      <c r="K83" s="101"/>
    </row>
    <row r="84" spans="1:11" s="1" customFormat="1" ht="12.95" customHeight="1">
      <c r="A84" s="110">
        <v>72</v>
      </c>
      <c r="B84" s="107" t="s">
        <v>1444</v>
      </c>
      <c r="C84" s="107" t="s">
        <v>1445</v>
      </c>
      <c r="D84" s="107" t="s">
        <v>604</v>
      </c>
      <c r="E84" s="111">
        <v>12</v>
      </c>
      <c r="F84" s="112">
        <v>0.44</v>
      </c>
      <c r="G84" s="112">
        <v>0.27</v>
      </c>
      <c r="J84" s="101"/>
      <c r="K84" s="101"/>
    </row>
    <row r="85" spans="1:11" s="1" customFormat="1" ht="12.95" customHeight="1">
      <c r="A85" s="110">
        <v>73</v>
      </c>
      <c r="B85" s="107" t="s">
        <v>1132</v>
      </c>
      <c r="C85" s="107" t="s">
        <v>1131</v>
      </c>
      <c r="D85" s="107" t="s">
        <v>571</v>
      </c>
      <c r="E85" s="111">
        <v>13</v>
      </c>
      <c r="F85" s="112">
        <v>0.39</v>
      </c>
      <c r="G85" s="112">
        <v>0.24</v>
      </c>
      <c r="J85" s="101"/>
      <c r="K85" s="101"/>
    </row>
    <row r="86" spans="1:11" s="1" customFormat="1" ht="12.95" customHeight="1">
      <c r="A86" s="110">
        <v>74</v>
      </c>
      <c r="B86" s="107" t="s">
        <v>1175</v>
      </c>
      <c r="C86" s="107" t="s">
        <v>1174</v>
      </c>
      <c r="D86" s="107" t="s">
        <v>604</v>
      </c>
      <c r="E86" s="111">
        <v>1</v>
      </c>
      <c r="F86" s="112">
        <v>0.36</v>
      </c>
      <c r="G86" s="112">
        <v>0.21</v>
      </c>
      <c r="J86" s="101"/>
      <c r="K86" s="101"/>
    </row>
    <row r="87" spans="1:11" s="1" customFormat="1" ht="12.95" customHeight="1">
      <c r="A87" s="110">
        <v>75</v>
      </c>
      <c r="B87" s="107" t="s">
        <v>1271</v>
      </c>
      <c r="C87" s="107" t="s">
        <v>1270</v>
      </c>
      <c r="D87" s="107" t="s">
        <v>534</v>
      </c>
      <c r="E87" s="111">
        <v>183</v>
      </c>
      <c r="F87" s="112">
        <v>0.34</v>
      </c>
      <c r="G87" s="112">
        <v>0.2</v>
      </c>
      <c r="J87" s="101"/>
      <c r="K87" s="101"/>
    </row>
    <row r="88" spans="1:11" s="1" customFormat="1" ht="12.95" customHeight="1">
      <c r="A88" s="110">
        <v>76</v>
      </c>
      <c r="B88" s="107" t="s">
        <v>1096</v>
      </c>
      <c r="C88" s="107" t="s">
        <v>1097</v>
      </c>
      <c r="D88" s="107" t="s">
        <v>483</v>
      </c>
      <c r="E88" s="111">
        <v>34</v>
      </c>
      <c r="F88" s="112">
        <v>0.3</v>
      </c>
      <c r="G88" s="112">
        <v>0.18</v>
      </c>
      <c r="J88" s="101"/>
      <c r="K88" s="101"/>
    </row>
    <row r="89" spans="1:11" s="1" customFormat="1" ht="12.95" customHeight="1">
      <c r="A89" s="105"/>
      <c r="B89" s="106" t="s">
        <v>3963</v>
      </c>
      <c r="C89" s="107"/>
      <c r="D89" s="107"/>
      <c r="E89" s="107"/>
      <c r="F89" s="113">
        <v>164.97</v>
      </c>
      <c r="G89" s="113">
        <v>99.69</v>
      </c>
      <c r="J89" s="101"/>
      <c r="K89" s="101"/>
    </row>
    <row r="90" spans="1:11" s="1" customFormat="1" ht="12.95" customHeight="1">
      <c r="A90" s="114" t="s">
        <v>4170</v>
      </c>
      <c r="B90" s="115" t="s">
        <v>555</v>
      </c>
      <c r="C90" s="116"/>
      <c r="D90" s="116"/>
      <c r="E90" s="117"/>
      <c r="F90" s="118" t="s">
        <v>31</v>
      </c>
      <c r="G90" s="118" t="s">
        <v>31</v>
      </c>
      <c r="J90" s="101"/>
      <c r="K90" s="101"/>
    </row>
    <row r="91" spans="1:11" s="1" customFormat="1" ht="12.95" customHeight="1">
      <c r="A91" s="119"/>
      <c r="B91" s="120" t="s">
        <v>3963</v>
      </c>
      <c r="C91" s="121"/>
      <c r="D91" s="121"/>
      <c r="E91" s="118"/>
      <c r="F91" s="118" t="s">
        <v>31</v>
      </c>
      <c r="G91" s="118" t="s">
        <v>31</v>
      </c>
      <c r="J91" s="101"/>
      <c r="K91" s="101"/>
    </row>
    <row r="92" spans="1:11" s="1" customFormat="1" ht="12.95" customHeight="1">
      <c r="A92" s="114"/>
      <c r="B92" s="115" t="s">
        <v>3964</v>
      </c>
      <c r="C92" s="116"/>
      <c r="D92" s="116"/>
      <c r="E92" s="116"/>
      <c r="F92" s="113">
        <v>164.97</v>
      </c>
      <c r="G92" s="113">
        <v>99.69</v>
      </c>
      <c r="J92" s="101"/>
      <c r="K92" s="101"/>
    </row>
    <row r="93" spans="1:11" s="1" customFormat="1" ht="12.95" customHeight="1">
      <c r="A93" s="114"/>
      <c r="B93" s="115" t="s">
        <v>3965</v>
      </c>
      <c r="C93" s="116"/>
      <c r="D93" s="116"/>
      <c r="E93" s="107"/>
      <c r="F93" s="113">
        <v>0.56999999999999995</v>
      </c>
      <c r="G93" s="113">
        <v>0.31</v>
      </c>
      <c r="J93" s="101"/>
      <c r="K93" s="101"/>
    </row>
    <row r="94" spans="1:11" s="1" customFormat="1" ht="12.95" customHeight="1">
      <c r="A94" s="122"/>
      <c r="B94" s="123" t="s">
        <v>3966</v>
      </c>
      <c r="C94" s="124"/>
      <c r="D94" s="124"/>
      <c r="E94" s="124"/>
      <c r="F94" s="125">
        <v>165.54</v>
      </c>
      <c r="G94" s="126">
        <v>100</v>
      </c>
      <c r="J94" s="101"/>
      <c r="K94" s="101"/>
    </row>
    <row r="95" spans="1:11" ht="12.95" customHeight="1">
      <c r="A95" s="3"/>
      <c r="B95" s="5"/>
      <c r="C95" s="5"/>
      <c r="D95" s="5"/>
      <c r="E95" s="5"/>
      <c r="F95" s="10"/>
      <c r="G95" s="10"/>
      <c r="J95" s="101"/>
      <c r="K95" s="101"/>
    </row>
    <row r="96" spans="1:11" ht="12.95" customHeight="1">
      <c r="A96" s="3"/>
      <c r="B96" s="188" t="s">
        <v>29</v>
      </c>
      <c r="C96" s="188"/>
      <c r="D96" s="188"/>
      <c r="E96" s="188"/>
      <c r="F96" s="10"/>
      <c r="G96" s="10"/>
      <c r="J96" s="101"/>
      <c r="K96" s="101"/>
    </row>
    <row r="97" spans="1:11" ht="12.95" customHeight="1">
      <c r="A97" s="3"/>
      <c r="B97" s="163" t="s">
        <v>30</v>
      </c>
      <c r="C97" s="163"/>
      <c r="D97" s="163"/>
      <c r="E97" s="163"/>
      <c r="F97" s="10"/>
      <c r="G97" s="10"/>
      <c r="J97" s="101"/>
      <c r="K97" s="101"/>
    </row>
    <row r="98" spans="1:11" ht="12.95" customHeight="1">
      <c r="A98" s="3"/>
      <c r="B98" s="163" t="s">
        <v>73</v>
      </c>
      <c r="C98" s="163"/>
      <c r="D98" s="163"/>
      <c r="E98" s="163"/>
      <c r="F98" s="10"/>
      <c r="G98" s="10"/>
      <c r="J98" s="101"/>
      <c r="K98" s="101"/>
    </row>
    <row r="99" spans="1:11" ht="12.95" customHeight="1">
      <c r="A99" s="3"/>
      <c r="B99" s="163"/>
      <c r="C99" s="163"/>
      <c r="D99" s="163"/>
      <c r="E99" s="163"/>
      <c r="F99" s="10"/>
      <c r="G99" s="10"/>
      <c r="J99" s="101"/>
      <c r="K99" s="101"/>
    </row>
    <row r="100" spans="1:11" ht="12.95" customHeight="1">
      <c r="A100" s="3"/>
      <c r="B100" s="8" t="s">
        <v>444</v>
      </c>
      <c r="C100" s="9"/>
      <c r="D100" s="5"/>
      <c r="E100" s="5"/>
      <c r="F100" s="10"/>
      <c r="G100" s="10"/>
      <c r="J100" s="101"/>
      <c r="K100" s="101"/>
    </row>
    <row r="101" spans="1:11" ht="12.95" customHeight="1">
      <c r="A101" s="3"/>
      <c r="B101" s="11" t="s">
        <v>445</v>
      </c>
      <c r="C101" s="12">
        <v>4.5000000000000005E-3</v>
      </c>
      <c r="D101" s="5"/>
      <c r="E101" s="5"/>
      <c r="F101" s="10"/>
      <c r="G101" s="10"/>
      <c r="J101" s="101"/>
      <c r="K101" s="101"/>
    </row>
    <row r="102" spans="1:11" ht="12.95" customHeight="1">
      <c r="A102" s="3"/>
      <c r="B102" s="5"/>
      <c r="C102" s="5"/>
      <c r="D102" s="5"/>
      <c r="E102" s="5"/>
      <c r="F102" s="10"/>
      <c r="G102" s="10"/>
      <c r="J102" s="101"/>
      <c r="K102" s="101"/>
    </row>
    <row r="103" spans="1:11" ht="15">
      <c r="B103" s="14" t="s">
        <v>94</v>
      </c>
      <c r="C103" s="5"/>
      <c r="D103" s="5"/>
      <c r="E103" s="5"/>
      <c r="J103" s="101"/>
      <c r="K103" s="101"/>
    </row>
    <row r="104" spans="1:11" ht="15">
      <c r="B104" s="15" t="s">
        <v>95</v>
      </c>
      <c r="C104" s="15"/>
      <c r="D104" s="16"/>
      <c r="E104" s="17" t="s">
        <v>31</v>
      </c>
      <c r="J104" s="101"/>
      <c r="K104" s="101"/>
    </row>
    <row r="105" spans="1:11" ht="15">
      <c r="B105" s="15" t="s">
        <v>96</v>
      </c>
      <c r="C105" s="15"/>
      <c r="D105" s="16"/>
      <c r="E105" s="17" t="s">
        <v>31</v>
      </c>
      <c r="J105" s="101"/>
      <c r="K105" s="101"/>
    </row>
    <row r="106" spans="1:11" ht="15">
      <c r="B106" s="15" t="s">
        <v>409</v>
      </c>
      <c r="C106" s="15"/>
      <c r="D106" s="16"/>
      <c r="E106" s="17"/>
      <c r="J106" s="101"/>
      <c r="K106" s="101"/>
    </row>
    <row r="107" spans="1:11" ht="15">
      <c r="B107" s="15" t="s">
        <v>99</v>
      </c>
      <c r="C107" s="15"/>
      <c r="D107" s="16"/>
      <c r="E107" s="18">
        <v>162.95050000000001</v>
      </c>
      <c r="J107" s="101"/>
      <c r="K107" s="101"/>
    </row>
    <row r="108" spans="1:11" ht="15">
      <c r="B108" s="15" t="s">
        <v>408</v>
      </c>
      <c r="C108" s="15"/>
      <c r="D108" s="16"/>
      <c r="E108" s="25"/>
      <c r="J108" s="1"/>
      <c r="K108" s="1"/>
    </row>
    <row r="109" spans="1:11" ht="15">
      <c r="A109" s="95">
        <v>153572</v>
      </c>
      <c r="B109" s="15" t="s">
        <v>99</v>
      </c>
      <c r="C109" s="15"/>
      <c r="D109" s="16"/>
      <c r="E109" s="18">
        <v>165.5394</v>
      </c>
      <c r="J109" s="1"/>
      <c r="K109" s="1"/>
    </row>
    <row r="110" spans="1:11" ht="15">
      <c r="B110" s="19" t="s">
        <v>3774</v>
      </c>
      <c r="C110" s="19"/>
      <c r="D110" s="16"/>
      <c r="E110" s="20" t="s">
        <v>31</v>
      </c>
      <c r="J110" s="1"/>
      <c r="K110" s="1"/>
    </row>
    <row r="111" spans="1:11" ht="15">
      <c r="B111" s="15" t="s">
        <v>3770</v>
      </c>
      <c r="C111" s="15"/>
      <c r="D111" s="16"/>
      <c r="E111" s="17" t="s">
        <v>31</v>
      </c>
      <c r="J111" s="1"/>
      <c r="K111" s="1"/>
    </row>
    <row r="112" spans="1:11" ht="15">
      <c r="B112" s="15" t="s">
        <v>406</v>
      </c>
      <c r="C112" s="15"/>
      <c r="E112" s="17" t="s">
        <v>31</v>
      </c>
      <c r="J112" s="1"/>
      <c r="K112" s="1"/>
    </row>
    <row r="113" spans="2:11" ht="15">
      <c r="B113" s="19" t="s">
        <v>288</v>
      </c>
      <c r="C113" s="15"/>
      <c r="D113" s="16"/>
      <c r="E113" s="17">
        <v>0.74127771178254198</v>
      </c>
      <c r="J113" s="1"/>
      <c r="K113" s="1"/>
    </row>
    <row r="114" spans="2:11" ht="15">
      <c r="B114" s="191"/>
      <c r="C114" s="191"/>
      <c r="D114" s="191"/>
      <c r="E114" s="20"/>
      <c r="J114" s="1"/>
      <c r="K114" s="1"/>
    </row>
    <row r="115" spans="2:11" ht="15">
      <c r="F115" s="21"/>
      <c r="J115" s="1"/>
      <c r="K115" s="1"/>
    </row>
    <row r="116" spans="2:11" ht="15">
      <c r="B116" s="21"/>
      <c r="F116" s="21"/>
      <c r="J116" s="1"/>
      <c r="K116" s="1"/>
    </row>
    <row r="117" spans="2:11" ht="15">
      <c r="E117" s="21" t="s">
        <v>337</v>
      </c>
      <c r="J117" s="1"/>
      <c r="K117" s="1"/>
    </row>
    <row r="118" spans="2:11" ht="15">
      <c r="B118" s="21" t="s">
        <v>304</v>
      </c>
      <c r="E118" s="21" t="s">
        <v>306</v>
      </c>
      <c r="J118" s="1"/>
      <c r="K118" s="1"/>
    </row>
    <row r="119" spans="2:11" ht="159" customHeight="1">
      <c r="E119" s="153"/>
      <c r="F119" s="153"/>
      <c r="G119" s="153"/>
      <c r="J119" s="1"/>
      <c r="K119" s="1"/>
    </row>
    <row r="120" spans="2:11">
      <c r="J120" s="1"/>
      <c r="K120" s="1"/>
    </row>
    <row r="121" spans="2:11">
      <c r="J121" s="1"/>
      <c r="K121" s="1"/>
    </row>
    <row r="122" spans="2:11">
      <c r="J122" s="1"/>
      <c r="K122" s="1"/>
    </row>
    <row r="123" spans="2:11">
      <c r="J123" s="1"/>
      <c r="K123" s="1"/>
    </row>
    <row r="124" spans="2:11">
      <c r="J124" s="1"/>
      <c r="K124" s="1"/>
    </row>
    <row r="125" spans="2:11">
      <c r="J125" s="1"/>
      <c r="K125" s="1"/>
    </row>
    <row r="126" spans="2:11">
      <c r="J126" s="1"/>
      <c r="K126" s="1"/>
    </row>
    <row r="127" spans="2:11">
      <c r="J127" s="1"/>
      <c r="K127" s="1"/>
    </row>
    <row r="128" spans="2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119:G119"/>
    <mergeCell ref="A2:G2"/>
    <mergeCell ref="A3:G3"/>
    <mergeCell ref="A4:G4"/>
    <mergeCell ref="A5:G5"/>
    <mergeCell ref="A6:G6"/>
    <mergeCell ref="B114:D114"/>
    <mergeCell ref="A8:G8"/>
    <mergeCell ref="A9:G9"/>
    <mergeCell ref="A7:G7"/>
    <mergeCell ref="B96:E96"/>
    <mergeCell ref="B97:E97"/>
    <mergeCell ref="B98:E98"/>
    <mergeCell ref="B99:E99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18.28515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383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283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527</v>
      </c>
      <c r="K11" s="109">
        <v>0.25165096759472283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479</v>
      </c>
      <c r="K12" s="109">
        <v>0.19854886268665242</v>
      </c>
    </row>
    <row r="13" spans="1:11" s="1" customFormat="1" ht="12.95" customHeight="1">
      <c r="A13" s="110">
        <v>1</v>
      </c>
      <c r="B13" s="107" t="s">
        <v>526</v>
      </c>
      <c r="C13" s="107" t="s">
        <v>525</v>
      </c>
      <c r="D13" s="107" t="s">
        <v>527</v>
      </c>
      <c r="E13" s="111">
        <v>8154</v>
      </c>
      <c r="F13" s="112">
        <v>26.7</v>
      </c>
      <c r="G13" s="112">
        <v>12.87</v>
      </c>
      <c r="J13" s="108" t="s">
        <v>534</v>
      </c>
      <c r="K13" s="109">
        <v>0.12669393333280643</v>
      </c>
    </row>
    <row r="14" spans="1:11" s="1" customFormat="1" ht="12.95" customHeight="1">
      <c r="A14" s="110">
        <v>2</v>
      </c>
      <c r="B14" s="107" t="s">
        <v>63</v>
      </c>
      <c r="C14" s="107" t="s">
        <v>478</v>
      </c>
      <c r="D14" s="107" t="s">
        <v>479</v>
      </c>
      <c r="E14" s="111">
        <v>6160</v>
      </c>
      <c r="F14" s="112">
        <v>25.53</v>
      </c>
      <c r="G14" s="112">
        <v>12.31</v>
      </c>
      <c r="J14" s="108" t="s">
        <v>529</v>
      </c>
      <c r="K14" s="109">
        <v>9.6511156853273494E-2</v>
      </c>
    </row>
    <row r="15" spans="1:11" s="1" customFormat="1" ht="12.95" customHeight="1">
      <c r="A15" s="110">
        <v>3</v>
      </c>
      <c r="B15" s="107" t="s">
        <v>531</v>
      </c>
      <c r="C15" s="107" t="s">
        <v>530</v>
      </c>
      <c r="D15" s="107" t="s">
        <v>527</v>
      </c>
      <c r="E15" s="111">
        <v>7789</v>
      </c>
      <c r="F15" s="112">
        <v>20.53</v>
      </c>
      <c r="G15" s="112">
        <v>9.9</v>
      </c>
      <c r="J15" s="108" t="s">
        <v>473</v>
      </c>
      <c r="K15" s="109">
        <v>8.7980201389433826E-2</v>
      </c>
    </row>
    <row r="16" spans="1:11" s="1" customFormat="1" ht="12.95" customHeight="1">
      <c r="A16" s="110">
        <v>4</v>
      </c>
      <c r="B16" s="107" t="s">
        <v>485</v>
      </c>
      <c r="C16" s="107" t="s">
        <v>484</v>
      </c>
      <c r="D16" s="107" t="s">
        <v>486</v>
      </c>
      <c r="E16" s="111">
        <v>4120</v>
      </c>
      <c r="F16" s="112">
        <v>16.55</v>
      </c>
      <c r="G16" s="112">
        <v>7.98</v>
      </c>
      <c r="J16" s="108" t="s">
        <v>486</v>
      </c>
      <c r="K16" s="109">
        <v>7.9799281682176981E-2</v>
      </c>
    </row>
    <row r="17" spans="1:11" s="1" customFormat="1" ht="12.95" customHeight="1">
      <c r="A17" s="110">
        <v>5</v>
      </c>
      <c r="B17" s="107" t="s">
        <v>424</v>
      </c>
      <c r="C17" s="107" t="s">
        <v>1667</v>
      </c>
      <c r="D17" s="107" t="s">
        <v>479</v>
      </c>
      <c r="E17" s="111">
        <v>326</v>
      </c>
      <c r="F17" s="112">
        <v>15.65</v>
      </c>
      <c r="G17" s="112">
        <v>7.55</v>
      </c>
      <c r="J17" s="108" t="s">
        <v>559</v>
      </c>
      <c r="K17" s="109">
        <v>5.3500850137321192E-2</v>
      </c>
    </row>
    <row r="18" spans="1:11" s="1" customFormat="1" ht="12.95" customHeight="1">
      <c r="A18" s="110">
        <v>6</v>
      </c>
      <c r="B18" s="107" t="s">
        <v>26</v>
      </c>
      <c r="C18" s="107" t="s">
        <v>528</v>
      </c>
      <c r="D18" s="107" t="s">
        <v>529</v>
      </c>
      <c r="E18" s="111">
        <v>6681</v>
      </c>
      <c r="F18" s="112">
        <v>15.49</v>
      </c>
      <c r="G18" s="112">
        <v>7.47</v>
      </c>
      <c r="J18" s="108" t="s">
        <v>563</v>
      </c>
      <c r="K18" s="109">
        <v>3.9697998453937788E-2</v>
      </c>
    </row>
    <row r="19" spans="1:11" s="1" customFormat="1" ht="12.95" customHeight="1">
      <c r="A19" s="110">
        <v>7</v>
      </c>
      <c r="B19" s="107" t="s">
        <v>1654</v>
      </c>
      <c r="C19" s="107" t="s">
        <v>1653</v>
      </c>
      <c r="D19" s="107" t="s">
        <v>534</v>
      </c>
      <c r="E19" s="111">
        <v>3486</v>
      </c>
      <c r="F19" s="112">
        <v>11.3</v>
      </c>
      <c r="G19" s="112">
        <v>5.45</v>
      </c>
      <c r="J19" s="108" t="s">
        <v>692</v>
      </c>
      <c r="K19" s="109">
        <v>2.5279374551125125E-2</v>
      </c>
    </row>
    <row r="20" spans="1:11" s="1" customFormat="1" ht="12.95" customHeight="1">
      <c r="A20" s="110">
        <v>8</v>
      </c>
      <c r="B20" s="107" t="s">
        <v>45</v>
      </c>
      <c r="C20" s="107" t="s">
        <v>581</v>
      </c>
      <c r="D20" s="107" t="s">
        <v>559</v>
      </c>
      <c r="E20" s="111">
        <v>2507</v>
      </c>
      <c r="F20" s="112">
        <v>11.1</v>
      </c>
      <c r="G20" s="112">
        <v>5.35</v>
      </c>
      <c r="J20" s="108" t="s">
        <v>504</v>
      </c>
      <c r="K20" s="109">
        <v>1.4659442525181214E-2</v>
      </c>
    </row>
    <row r="21" spans="1:11" s="1" customFormat="1" ht="12.95" customHeight="1">
      <c r="A21" s="110">
        <v>9</v>
      </c>
      <c r="B21" s="107" t="s">
        <v>1673</v>
      </c>
      <c r="C21" s="107" t="s">
        <v>1672</v>
      </c>
      <c r="D21" s="107" t="s">
        <v>534</v>
      </c>
      <c r="E21" s="111">
        <v>6426</v>
      </c>
      <c r="F21" s="112">
        <v>8.94</v>
      </c>
      <c r="G21" s="112">
        <v>4.3099999999999996</v>
      </c>
      <c r="J21" s="108" t="s">
        <v>652</v>
      </c>
      <c r="K21" s="109">
        <v>1.2041594019281687E-2</v>
      </c>
    </row>
    <row r="22" spans="1:11" s="1" customFormat="1" ht="12.95" customHeight="1">
      <c r="A22" s="110">
        <v>10</v>
      </c>
      <c r="B22" s="107" t="s">
        <v>1686</v>
      </c>
      <c r="C22" s="107" t="s">
        <v>1685</v>
      </c>
      <c r="D22" s="107" t="s">
        <v>473</v>
      </c>
      <c r="E22" s="111">
        <v>2504</v>
      </c>
      <c r="F22" s="112">
        <v>8.42</v>
      </c>
      <c r="G22" s="112">
        <v>4.0599999999999996</v>
      </c>
      <c r="J22" s="108" t="s">
        <v>516</v>
      </c>
      <c r="K22" s="109">
        <v>9.8813206623806008E-3</v>
      </c>
    </row>
    <row r="23" spans="1:11" s="1" customFormat="1" ht="12.95" customHeight="1">
      <c r="A23" s="110">
        <v>11</v>
      </c>
      <c r="B23" s="107" t="s">
        <v>1663</v>
      </c>
      <c r="C23" s="107" t="s">
        <v>1662</v>
      </c>
      <c r="D23" s="107" t="s">
        <v>563</v>
      </c>
      <c r="E23" s="111">
        <v>4639</v>
      </c>
      <c r="F23" s="112">
        <v>8.23</v>
      </c>
      <c r="G23" s="112">
        <v>3.97</v>
      </c>
      <c r="J23" s="108" t="s">
        <v>4181</v>
      </c>
      <c r="K23" s="109">
        <v>3.7550161117064326E-3</v>
      </c>
    </row>
    <row r="24" spans="1:11" s="1" customFormat="1" ht="12.95" customHeight="1">
      <c r="A24" s="110">
        <v>12</v>
      </c>
      <c r="B24" s="107" t="s">
        <v>1690</v>
      </c>
      <c r="C24" s="107" t="s">
        <v>1691</v>
      </c>
      <c r="D24" s="107" t="s">
        <v>473</v>
      </c>
      <c r="E24" s="111">
        <v>2148</v>
      </c>
      <c r="F24" s="112">
        <v>6.94</v>
      </c>
      <c r="G24" s="112">
        <v>3.35</v>
      </c>
      <c r="J24" s="101"/>
      <c r="K24" s="101"/>
    </row>
    <row r="25" spans="1:11" s="1" customFormat="1" ht="12.95" customHeight="1">
      <c r="A25" s="110">
        <v>13</v>
      </c>
      <c r="B25" s="107" t="s">
        <v>633</v>
      </c>
      <c r="C25" s="107" t="s">
        <v>632</v>
      </c>
      <c r="D25" s="107" t="s">
        <v>534</v>
      </c>
      <c r="E25" s="111">
        <v>1652</v>
      </c>
      <c r="F25" s="112">
        <v>6.04</v>
      </c>
      <c r="G25" s="112">
        <v>2.91</v>
      </c>
      <c r="J25" s="101"/>
      <c r="K25" s="101"/>
    </row>
    <row r="26" spans="1:11" s="1" customFormat="1" ht="12.95" customHeight="1">
      <c r="A26" s="110">
        <v>14</v>
      </c>
      <c r="B26" s="107" t="s">
        <v>691</v>
      </c>
      <c r="C26" s="107" t="s">
        <v>690</v>
      </c>
      <c r="D26" s="107" t="s">
        <v>692</v>
      </c>
      <c r="E26" s="111">
        <v>5945</v>
      </c>
      <c r="F26" s="112">
        <v>5.24</v>
      </c>
      <c r="G26" s="112">
        <v>2.5299999999999998</v>
      </c>
      <c r="J26" s="101"/>
      <c r="K26" s="101"/>
    </row>
    <row r="27" spans="1:11" s="1" customFormat="1" ht="12.95" customHeight="1">
      <c r="A27" s="110">
        <v>15</v>
      </c>
      <c r="B27" s="107" t="s">
        <v>688</v>
      </c>
      <c r="C27" s="107" t="s">
        <v>687</v>
      </c>
      <c r="D27" s="107" t="s">
        <v>527</v>
      </c>
      <c r="E27" s="111">
        <v>6483</v>
      </c>
      <c r="F27" s="112">
        <v>4.97</v>
      </c>
      <c r="G27" s="112">
        <v>2.4</v>
      </c>
      <c r="J27" s="101"/>
      <c r="K27" s="101"/>
    </row>
    <row r="28" spans="1:11" s="1" customFormat="1" ht="12.95" customHeight="1">
      <c r="A28" s="110">
        <v>16</v>
      </c>
      <c r="B28" s="107" t="s">
        <v>417</v>
      </c>
      <c r="C28" s="107" t="s">
        <v>695</v>
      </c>
      <c r="D28" s="107" t="s">
        <v>529</v>
      </c>
      <c r="E28" s="111">
        <v>938</v>
      </c>
      <c r="F28" s="112">
        <v>4.53</v>
      </c>
      <c r="G28" s="112">
        <v>2.1800000000000002</v>
      </c>
      <c r="J28" s="101"/>
      <c r="K28" s="101"/>
    </row>
    <row r="29" spans="1:11" s="1" customFormat="1" ht="12.95" customHeight="1">
      <c r="A29" s="110">
        <v>17</v>
      </c>
      <c r="B29" s="107" t="s">
        <v>599</v>
      </c>
      <c r="C29" s="107" t="s">
        <v>598</v>
      </c>
      <c r="D29" s="107" t="s">
        <v>504</v>
      </c>
      <c r="E29" s="111">
        <v>594</v>
      </c>
      <c r="F29" s="112">
        <v>3.04</v>
      </c>
      <c r="G29" s="112">
        <v>1.47</v>
      </c>
      <c r="J29" s="101"/>
      <c r="K29" s="101"/>
    </row>
    <row r="30" spans="1:11" s="1" customFormat="1" ht="12.95" customHeight="1">
      <c r="A30" s="110">
        <v>18</v>
      </c>
      <c r="B30" s="107" t="s">
        <v>1674</v>
      </c>
      <c r="C30" s="107" t="s">
        <v>1675</v>
      </c>
      <c r="D30" s="107" t="s">
        <v>473</v>
      </c>
      <c r="E30" s="111">
        <v>3460</v>
      </c>
      <c r="F30" s="112">
        <v>2.88</v>
      </c>
      <c r="G30" s="112">
        <v>1.39</v>
      </c>
      <c r="J30" s="101"/>
      <c r="K30" s="101"/>
    </row>
    <row r="31" spans="1:11" s="1" customFormat="1" ht="12.95" customHeight="1">
      <c r="A31" s="110">
        <v>19</v>
      </c>
      <c r="B31" s="107" t="s">
        <v>651</v>
      </c>
      <c r="C31" s="107" t="s">
        <v>650</v>
      </c>
      <c r="D31" s="107" t="s">
        <v>652</v>
      </c>
      <c r="E31" s="111">
        <v>519</v>
      </c>
      <c r="F31" s="112">
        <v>2.5</v>
      </c>
      <c r="G31" s="112">
        <v>1.2</v>
      </c>
      <c r="J31" s="101"/>
      <c r="K31" s="101"/>
    </row>
    <row r="32" spans="1:11" s="1" customFormat="1" ht="12.95" customHeight="1">
      <c r="A32" s="110">
        <v>20</v>
      </c>
      <c r="B32" s="107" t="s">
        <v>715</v>
      </c>
      <c r="C32" s="107" t="s">
        <v>716</v>
      </c>
      <c r="D32" s="107" t="s">
        <v>516</v>
      </c>
      <c r="E32" s="111">
        <v>976</v>
      </c>
      <c r="F32" s="112">
        <v>2.0499999999999998</v>
      </c>
      <c r="G32" s="112">
        <v>0.99</v>
      </c>
      <c r="J32" s="101"/>
      <c r="K32" s="101"/>
    </row>
    <row r="33" spans="1:11" s="1" customFormat="1" ht="12.95" customHeight="1">
      <c r="A33" s="105"/>
      <c r="B33" s="106" t="s">
        <v>3963</v>
      </c>
      <c r="C33" s="107"/>
      <c r="D33" s="107"/>
      <c r="E33" s="107"/>
      <c r="F33" s="113">
        <v>206.63</v>
      </c>
      <c r="G33" s="113">
        <v>99.64</v>
      </c>
      <c r="J33" s="101"/>
      <c r="K33" s="101"/>
    </row>
    <row r="34" spans="1:11" s="1" customFormat="1" ht="12.95" customHeight="1">
      <c r="A34" s="114" t="s">
        <v>4170</v>
      </c>
      <c r="B34" s="115" t="s">
        <v>555</v>
      </c>
      <c r="C34" s="116"/>
      <c r="D34" s="116"/>
      <c r="E34" s="117"/>
      <c r="F34" s="118" t="s">
        <v>31</v>
      </c>
      <c r="G34" s="118" t="s">
        <v>31</v>
      </c>
      <c r="J34" s="101"/>
      <c r="K34" s="101"/>
    </row>
    <row r="35" spans="1:11" s="1" customFormat="1" ht="12.95" customHeight="1">
      <c r="A35" s="119"/>
      <c r="B35" s="120" t="s">
        <v>3963</v>
      </c>
      <c r="C35" s="121"/>
      <c r="D35" s="121"/>
      <c r="E35" s="118"/>
      <c r="F35" s="118" t="s">
        <v>31</v>
      </c>
      <c r="G35" s="118" t="s">
        <v>31</v>
      </c>
      <c r="J35" s="101"/>
      <c r="K35" s="101"/>
    </row>
    <row r="36" spans="1:11" s="1" customFormat="1" ht="12.95" customHeight="1">
      <c r="A36" s="114"/>
      <c r="B36" s="115" t="s">
        <v>3964</v>
      </c>
      <c r="C36" s="116"/>
      <c r="D36" s="116"/>
      <c r="E36" s="116"/>
      <c r="F36" s="113">
        <v>206.63</v>
      </c>
      <c r="G36" s="113">
        <v>99.64</v>
      </c>
      <c r="J36" s="101"/>
      <c r="K36" s="101"/>
    </row>
    <row r="37" spans="1:11" s="1" customFormat="1" ht="12.95" customHeight="1">
      <c r="A37" s="114"/>
      <c r="B37" s="115" t="s">
        <v>3965</v>
      </c>
      <c r="C37" s="116"/>
      <c r="D37" s="116"/>
      <c r="E37" s="107"/>
      <c r="F37" s="113">
        <v>0.79</v>
      </c>
      <c r="G37" s="113">
        <v>0.36</v>
      </c>
      <c r="J37" s="101"/>
      <c r="K37" s="101"/>
    </row>
    <row r="38" spans="1:11" s="1" customFormat="1" ht="12.95" customHeight="1">
      <c r="A38" s="122"/>
      <c r="B38" s="123" t="s">
        <v>3966</v>
      </c>
      <c r="C38" s="124"/>
      <c r="D38" s="124"/>
      <c r="E38" s="124"/>
      <c r="F38" s="125">
        <v>207.42</v>
      </c>
      <c r="G38" s="126">
        <v>100</v>
      </c>
      <c r="J38" s="101"/>
      <c r="K38" s="101"/>
    </row>
    <row r="39" spans="1:11" ht="12.95" customHeight="1">
      <c r="A39" s="22"/>
      <c r="B39" s="4"/>
      <c r="C39" s="5"/>
      <c r="D39" s="5"/>
      <c r="E39" s="5"/>
      <c r="F39" s="6"/>
      <c r="G39" s="23"/>
      <c r="J39" s="101"/>
      <c r="K39" s="101"/>
    </row>
    <row r="40" spans="1:11" ht="12.95" customHeight="1">
      <c r="A40" s="3"/>
      <c r="B40" s="188" t="s">
        <v>29</v>
      </c>
      <c r="C40" s="188"/>
      <c r="D40" s="188"/>
      <c r="E40" s="188"/>
      <c r="F40" s="10"/>
      <c r="G40" s="10"/>
      <c r="J40" s="101"/>
      <c r="K40" s="101"/>
    </row>
    <row r="41" spans="1:11" ht="12.95" customHeight="1">
      <c r="A41" s="3"/>
      <c r="B41" s="163" t="s">
        <v>30</v>
      </c>
      <c r="C41" s="163"/>
      <c r="D41" s="163"/>
      <c r="E41" s="163"/>
      <c r="F41" s="10"/>
      <c r="G41" s="10"/>
      <c r="J41" s="101"/>
      <c r="K41" s="101"/>
    </row>
    <row r="42" spans="1:11" ht="12.95" customHeight="1">
      <c r="A42" s="3"/>
      <c r="B42" s="163" t="s">
        <v>73</v>
      </c>
      <c r="C42" s="163"/>
      <c r="D42" s="163"/>
      <c r="E42" s="163"/>
      <c r="F42" s="10"/>
      <c r="G42" s="10"/>
      <c r="J42" s="101"/>
      <c r="K42" s="101"/>
    </row>
    <row r="43" spans="1:11" ht="12.95" customHeight="1">
      <c r="A43" s="3"/>
      <c r="B43" s="163"/>
      <c r="C43" s="163"/>
      <c r="D43" s="163"/>
      <c r="E43" s="163"/>
      <c r="F43" s="10"/>
      <c r="G43" s="10"/>
      <c r="J43" s="101"/>
      <c r="K43" s="101"/>
    </row>
    <row r="44" spans="1:11" ht="12.95" customHeight="1">
      <c r="A44" s="22"/>
      <c r="B44" s="8" t="s">
        <v>444</v>
      </c>
      <c r="C44" s="9"/>
      <c r="D44" s="5"/>
      <c r="E44" s="5"/>
      <c r="F44" s="6"/>
      <c r="G44" s="23"/>
      <c r="J44" s="101"/>
      <c r="K44" s="101"/>
    </row>
    <row r="45" spans="1:11" ht="12.95" customHeight="1">
      <c r="A45" s="22"/>
      <c r="B45" s="11" t="s">
        <v>445</v>
      </c>
      <c r="C45" s="12">
        <v>4.5000000000000005E-3</v>
      </c>
      <c r="D45" s="5"/>
      <c r="E45" s="5"/>
      <c r="F45" s="6"/>
      <c r="G45" s="23"/>
      <c r="J45" s="101"/>
      <c r="K45" s="101"/>
    </row>
    <row r="46" spans="1:11" ht="12.95" customHeight="1">
      <c r="A46" s="22"/>
      <c r="B46" s="4"/>
      <c r="C46" s="5"/>
      <c r="D46" s="5"/>
      <c r="E46" s="5"/>
      <c r="F46" s="6"/>
      <c r="G46" s="23"/>
      <c r="J46" s="101"/>
      <c r="K46" s="101"/>
    </row>
    <row r="47" spans="1:11">
      <c r="B47" s="14" t="s">
        <v>94</v>
      </c>
      <c r="C47" s="5"/>
      <c r="D47" s="5"/>
      <c r="E47" s="5"/>
      <c r="J47" s="101"/>
      <c r="K47" s="101"/>
    </row>
    <row r="48" spans="1:11">
      <c r="B48" s="15" t="s">
        <v>95</v>
      </c>
      <c r="C48" s="15"/>
      <c r="D48" s="16"/>
      <c r="E48" s="17" t="s">
        <v>31</v>
      </c>
      <c r="J48" s="101"/>
      <c r="K48" s="101"/>
    </row>
    <row r="49" spans="1:11">
      <c r="B49" s="15" t="s">
        <v>96</v>
      </c>
      <c r="C49" s="15"/>
      <c r="D49" s="16"/>
      <c r="E49" s="17" t="s">
        <v>31</v>
      </c>
      <c r="J49" s="101"/>
      <c r="K49" s="101"/>
    </row>
    <row r="50" spans="1:11">
      <c r="B50" s="15" t="s">
        <v>409</v>
      </c>
      <c r="C50" s="15"/>
      <c r="D50" s="16"/>
      <c r="E50" s="17"/>
      <c r="J50" s="101"/>
      <c r="K50" s="101"/>
    </row>
    <row r="51" spans="1:11">
      <c r="B51" s="15" t="s">
        <v>99</v>
      </c>
      <c r="C51" s="15"/>
      <c r="D51" s="16"/>
      <c r="E51" s="18">
        <v>101.02970000000001</v>
      </c>
      <c r="J51" s="101"/>
      <c r="K51" s="101"/>
    </row>
    <row r="52" spans="1:11">
      <c r="B52" s="15" t="s">
        <v>408</v>
      </c>
      <c r="C52" s="15"/>
      <c r="D52" s="16"/>
      <c r="E52" s="25"/>
      <c r="J52" s="1"/>
      <c r="K52" s="1"/>
    </row>
    <row r="53" spans="1:11">
      <c r="A53" s="95">
        <v>153608</v>
      </c>
      <c r="B53" s="15" t="s">
        <v>99</v>
      </c>
      <c r="C53" s="15"/>
      <c r="D53" s="16"/>
      <c r="E53" s="18">
        <v>98.772199999999998</v>
      </c>
      <c r="J53" s="1"/>
      <c r="K53" s="1"/>
    </row>
    <row r="54" spans="1:11">
      <c r="B54" s="19" t="s">
        <v>3774</v>
      </c>
      <c r="C54" s="19"/>
      <c r="D54" s="16"/>
      <c r="E54" s="20" t="s">
        <v>31</v>
      </c>
      <c r="J54" s="1"/>
      <c r="K54" s="1"/>
    </row>
    <row r="55" spans="1:11">
      <c r="B55" s="15" t="s">
        <v>3770</v>
      </c>
      <c r="C55" s="15"/>
      <c r="D55" s="16"/>
      <c r="E55" s="17" t="s">
        <v>31</v>
      </c>
      <c r="J55" s="1"/>
      <c r="K55" s="1"/>
    </row>
    <row r="56" spans="1:11">
      <c r="B56" s="15" t="s">
        <v>406</v>
      </c>
      <c r="C56" s="15"/>
      <c r="E56" s="17" t="s">
        <v>31</v>
      </c>
      <c r="J56" s="1"/>
      <c r="K56" s="1"/>
    </row>
    <row r="57" spans="1:11">
      <c r="B57" s="19" t="s">
        <v>288</v>
      </c>
      <c r="C57" s="15"/>
      <c r="D57" s="16"/>
      <c r="E57" s="17">
        <v>0.22643319364652925</v>
      </c>
      <c r="J57" s="1"/>
      <c r="K57" s="1"/>
    </row>
    <row r="58" spans="1:11">
      <c r="B58" s="191"/>
      <c r="C58" s="191"/>
      <c r="D58" s="191"/>
      <c r="E58" s="20"/>
      <c r="J58" s="1"/>
      <c r="K58" s="1"/>
    </row>
    <row r="59" spans="1:11" ht="15">
      <c r="F59" s="21"/>
      <c r="J59" s="1"/>
      <c r="K59" s="1"/>
    </row>
    <row r="60" spans="1:11" ht="15">
      <c r="B60" s="21"/>
      <c r="F60" s="21"/>
      <c r="J60" s="1"/>
      <c r="K60" s="1"/>
    </row>
    <row r="61" spans="1:11" ht="15">
      <c r="E61" s="21" t="s">
        <v>352</v>
      </c>
      <c r="J61" s="1"/>
      <c r="K61" s="1"/>
    </row>
    <row r="62" spans="1:11" ht="15">
      <c r="B62" s="21" t="s">
        <v>304</v>
      </c>
      <c r="E62" s="21" t="s">
        <v>306</v>
      </c>
      <c r="J62" s="1"/>
      <c r="K62" s="1"/>
    </row>
    <row r="63" spans="1:11" ht="159" customHeight="1">
      <c r="E63" s="153"/>
      <c r="F63" s="153"/>
      <c r="G63" s="153"/>
      <c r="J63" s="1"/>
      <c r="K63" s="1"/>
    </row>
    <row r="64" spans="1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63:G63"/>
    <mergeCell ref="A7:G7"/>
    <mergeCell ref="A2:G2"/>
    <mergeCell ref="A3:G3"/>
    <mergeCell ref="A4:G4"/>
    <mergeCell ref="A5:G5"/>
    <mergeCell ref="A6:G6"/>
    <mergeCell ref="B58:D58"/>
    <mergeCell ref="A8:G8"/>
    <mergeCell ref="A9:G9"/>
    <mergeCell ref="B40:E40"/>
    <mergeCell ref="B41:E41"/>
    <mergeCell ref="B42:E42"/>
    <mergeCell ref="B43:E43"/>
  </mergeCells>
  <hyperlinks>
    <hyperlink ref="A1" location="Index!A1" display="Back to Index"/>
  </hyperlinks>
  <pageMargins left="0.7" right="0.7" top="0.75" bottom="0.75" header="0.3" footer="0.3"/>
  <pageSetup paperSize="9" scale="48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0.425781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384</v>
      </c>
      <c r="B8" s="158"/>
      <c r="C8" s="158"/>
      <c r="D8" s="158"/>
      <c r="E8" s="158"/>
      <c r="F8" s="158"/>
      <c r="G8" s="159"/>
    </row>
    <row r="9" spans="1:11" ht="15.75" customHeight="1">
      <c r="A9" s="166" t="s">
        <v>289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652</v>
      </c>
      <c r="K11" s="109">
        <v>0.64519249390540212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504</v>
      </c>
      <c r="K12" s="109">
        <v>0.20268122359542523</v>
      </c>
    </row>
    <row r="13" spans="1:11" s="1" customFormat="1" ht="12.95" customHeight="1">
      <c r="A13" s="110">
        <v>1</v>
      </c>
      <c r="B13" s="107" t="s">
        <v>32</v>
      </c>
      <c r="C13" s="107" t="s">
        <v>1671</v>
      </c>
      <c r="D13" s="107" t="s">
        <v>652</v>
      </c>
      <c r="E13" s="111">
        <v>48666</v>
      </c>
      <c r="F13" s="112">
        <v>359.11</v>
      </c>
      <c r="G13" s="112">
        <v>20.51</v>
      </c>
      <c r="J13" s="108" t="s">
        <v>521</v>
      </c>
      <c r="K13" s="109">
        <v>0.15192486843604017</v>
      </c>
    </row>
    <row r="14" spans="1:11" s="1" customFormat="1" ht="12.95" customHeight="1">
      <c r="A14" s="110">
        <v>2</v>
      </c>
      <c r="B14" s="107" t="s">
        <v>68</v>
      </c>
      <c r="C14" s="107" t="s">
        <v>503</v>
      </c>
      <c r="D14" s="107" t="s">
        <v>504</v>
      </c>
      <c r="E14" s="111">
        <v>6781</v>
      </c>
      <c r="F14" s="112">
        <v>354.92</v>
      </c>
      <c r="G14" s="112">
        <v>20.27</v>
      </c>
      <c r="J14" s="108" t="s">
        <v>4181</v>
      </c>
      <c r="K14" s="109">
        <v>2.0141406313244241E-4</v>
      </c>
    </row>
    <row r="15" spans="1:11" s="1" customFormat="1" ht="12.95" customHeight="1">
      <c r="A15" s="110">
        <v>3</v>
      </c>
      <c r="B15" s="107" t="s">
        <v>622</v>
      </c>
      <c r="C15" s="107" t="s">
        <v>623</v>
      </c>
      <c r="D15" s="107" t="s">
        <v>521</v>
      </c>
      <c r="E15" s="111">
        <v>284137</v>
      </c>
      <c r="F15" s="112">
        <v>266.04000000000002</v>
      </c>
      <c r="G15" s="112">
        <v>15.19</v>
      </c>
      <c r="J15" s="101"/>
      <c r="K15" s="101"/>
    </row>
    <row r="16" spans="1:11" s="1" customFormat="1" ht="12.95" customHeight="1">
      <c r="A16" s="110">
        <v>4</v>
      </c>
      <c r="B16" s="107" t="s">
        <v>657</v>
      </c>
      <c r="C16" s="107" t="s">
        <v>656</v>
      </c>
      <c r="D16" s="107" t="s">
        <v>652</v>
      </c>
      <c r="E16" s="111">
        <v>31248</v>
      </c>
      <c r="F16" s="112">
        <v>154.99</v>
      </c>
      <c r="G16" s="112">
        <v>8.85</v>
      </c>
      <c r="J16" s="101"/>
      <c r="K16" s="101"/>
    </row>
    <row r="17" spans="1:11" s="1" customFormat="1" ht="12.95" customHeight="1">
      <c r="A17" s="110">
        <v>5</v>
      </c>
      <c r="B17" s="107" t="s">
        <v>1148</v>
      </c>
      <c r="C17" s="107" t="s">
        <v>1149</v>
      </c>
      <c r="D17" s="107" t="s">
        <v>652</v>
      </c>
      <c r="E17" s="111">
        <v>89456</v>
      </c>
      <c r="F17" s="112">
        <v>143.21</v>
      </c>
      <c r="G17" s="112">
        <v>8.18</v>
      </c>
      <c r="J17" s="101"/>
      <c r="K17" s="101"/>
    </row>
    <row r="18" spans="1:11" s="1" customFormat="1" ht="12.95" customHeight="1">
      <c r="A18" s="110">
        <v>6</v>
      </c>
      <c r="B18" s="107" t="s">
        <v>651</v>
      </c>
      <c r="C18" s="107" t="s">
        <v>650</v>
      </c>
      <c r="D18" s="107" t="s">
        <v>652</v>
      </c>
      <c r="E18" s="111">
        <v>24082</v>
      </c>
      <c r="F18" s="112">
        <v>115.89</v>
      </c>
      <c r="G18" s="112">
        <v>6.62</v>
      </c>
      <c r="J18" s="101"/>
      <c r="K18" s="101"/>
    </row>
    <row r="19" spans="1:11" s="1" customFormat="1" ht="12.95" customHeight="1">
      <c r="A19" s="110">
        <v>7</v>
      </c>
      <c r="B19" s="107" t="s">
        <v>1283</v>
      </c>
      <c r="C19" s="107" t="s">
        <v>1284</v>
      </c>
      <c r="D19" s="107" t="s">
        <v>652</v>
      </c>
      <c r="E19" s="111">
        <v>5703</v>
      </c>
      <c r="F19" s="112">
        <v>51.55</v>
      </c>
      <c r="G19" s="112">
        <v>2.94</v>
      </c>
      <c r="J19" s="101"/>
      <c r="K19" s="101"/>
    </row>
    <row r="20" spans="1:11" s="1" customFormat="1" ht="12.95" customHeight="1">
      <c r="A20" s="110">
        <v>8</v>
      </c>
      <c r="B20" s="107" t="s">
        <v>1601</v>
      </c>
      <c r="C20" s="107" t="s">
        <v>1602</v>
      </c>
      <c r="D20" s="107" t="s">
        <v>652</v>
      </c>
      <c r="E20" s="111">
        <v>2743</v>
      </c>
      <c r="F20" s="112">
        <v>47.87</v>
      </c>
      <c r="G20" s="112">
        <v>2.73</v>
      </c>
      <c r="J20" s="101"/>
      <c r="K20" s="101"/>
    </row>
    <row r="21" spans="1:11" s="1" customFormat="1" ht="12.95" customHeight="1">
      <c r="A21" s="110">
        <v>9</v>
      </c>
      <c r="B21" s="107" t="s">
        <v>1309</v>
      </c>
      <c r="C21" s="107" t="s">
        <v>1310</v>
      </c>
      <c r="D21" s="107" t="s">
        <v>652</v>
      </c>
      <c r="E21" s="111">
        <v>33994</v>
      </c>
      <c r="F21" s="112">
        <v>47.17</v>
      </c>
      <c r="G21" s="112">
        <v>2.69</v>
      </c>
      <c r="J21" s="101"/>
      <c r="K21" s="101"/>
    </row>
    <row r="22" spans="1:11" s="1" customFormat="1" ht="12.95" customHeight="1">
      <c r="A22" s="110">
        <v>10</v>
      </c>
      <c r="B22" s="107" t="s">
        <v>1319</v>
      </c>
      <c r="C22" s="107" t="s">
        <v>1318</v>
      </c>
      <c r="D22" s="107" t="s">
        <v>652</v>
      </c>
      <c r="E22" s="111">
        <v>15817</v>
      </c>
      <c r="F22" s="112">
        <v>44.65</v>
      </c>
      <c r="G22" s="112">
        <v>2.5499999999999998</v>
      </c>
      <c r="J22" s="101"/>
      <c r="K22" s="101"/>
    </row>
    <row r="23" spans="1:11" s="1" customFormat="1" ht="12.95" customHeight="1">
      <c r="A23" s="110">
        <v>11</v>
      </c>
      <c r="B23" s="107" t="s">
        <v>1558</v>
      </c>
      <c r="C23" s="107" t="s">
        <v>1559</v>
      </c>
      <c r="D23" s="107" t="s">
        <v>652</v>
      </c>
      <c r="E23" s="111">
        <v>18894</v>
      </c>
      <c r="F23" s="112">
        <v>44.29</v>
      </c>
      <c r="G23" s="112">
        <v>2.5299999999999998</v>
      </c>
      <c r="J23" s="101"/>
      <c r="K23" s="101"/>
    </row>
    <row r="24" spans="1:11" s="1" customFormat="1" ht="12.95" customHeight="1">
      <c r="A24" s="110">
        <v>12</v>
      </c>
      <c r="B24" s="107" t="s">
        <v>1462</v>
      </c>
      <c r="C24" s="107" t="s">
        <v>1463</v>
      </c>
      <c r="D24" s="107" t="s">
        <v>652</v>
      </c>
      <c r="E24" s="111">
        <v>39648</v>
      </c>
      <c r="F24" s="112">
        <v>42.13</v>
      </c>
      <c r="G24" s="112">
        <v>2.41</v>
      </c>
      <c r="J24" s="101"/>
      <c r="K24" s="101"/>
    </row>
    <row r="25" spans="1:11" s="1" customFormat="1" ht="12.95" customHeight="1">
      <c r="A25" s="110">
        <v>13</v>
      </c>
      <c r="B25" s="107" t="s">
        <v>1568</v>
      </c>
      <c r="C25" s="107" t="s">
        <v>1569</v>
      </c>
      <c r="D25" s="107" t="s">
        <v>652</v>
      </c>
      <c r="E25" s="111">
        <v>6442</v>
      </c>
      <c r="F25" s="112">
        <v>36.75</v>
      </c>
      <c r="G25" s="112">
        <v>2.1</v>
      </c>
      <c r="J25" s="101"/>
      <c r="K25" s="101"/>
    </row>
    <row r="26" spans="1:11" s="1" customFormat="1" ht="12.95" customHeight="1">
      <c r="A26" s="110">
        <v>14</v>
      </c>
      <c r="B26" s="107" t="s">
        <v>1246</v>
      </c>
      <c r="C26" s="107" t="s">
        <v>1247</v>
      </c>
      <c r="D26" s="107" t="s">
        <v>652</v>
      </c>
      <c r="E26" s="111">
        <v>9670</v>
      </c>
      <c r="F26" s="112">
        <v>23.26</v>
      </c>
      <c r="G26" s="112">
        <v>1.33</v>
      </c>
      <c r="J26" s="101"/>
      <c r="K26" s="101"/>
    </row>
    <row r="27" spans="1:11" s="1" customFormat="1" ht="12.95" customHeight="1">
      <c r="A27" s="110">
        <v>15</v>
      </c>
      <c r="B27" s="107" t="s">
        <v>1617</v>
      </c>
      <c r="C27" s="107" t="s">
        <v>1618</v>
      </c>
      <c r="D27" s="107" t="s">
        <v>652</v>
      </c>
      <c r="E27" s="111">
        <v>1457</v>
      </c>
      <c r="F27" s="112">
        <v>18.940000000000001</v>
      </c>
      <c r="G27" s="112">
        <v>1.08</v>
      </c>
      <c r="J27" s="101"/>
      <c r="K27" s="101"/>
    </row>
    <row r="28" spans="1:11" s="1" customFormat="1" ht="12.95" customHeight="1">
      <c r="A28" s="105"/>
      <c r="B28" s="106" t="s">
        <v>3963</v>
      </c>
      <c r="C28" s="107"/>
      <c r="D28" s="107"/>
      <c r="E28" s="107"/>
      <c r="F28" s="113">
        <v>1750.77</v>
      </c>
      <c r="G28" s="113">
        <v>99.98</v>
      </c>
      <c r="J28" s="101"/>
      <c r="K28" s="101"/>
    </row>
    <row r="29" spans="1:11" s="1" customFormat="1" ht="12.95" customHeight="1">
      <c r="A29" s="114" t="s">
        <v>4170</v>
      </c>
      <c r="B29" s="115" t="s">
        <v>555</v>
      </c>
      <c r="C29" s="116"/>
      <c r="D29" s="116"/>
      <c r="E29" s="117"/>
      <c r="F29" s="118" t="s">
        <v>31</v>
      </c>
      <c r="G29" s="118" t="s">
        <v>31</v>
      </c>
      <c r="J29" s="101"/>
      <c r="K29" s="101"/>
    </row>
    <row r="30" spans="1:11" s="1" customFormat="1" ht="12.95" customHeight="1">
      <c r="A30" s="119"/>
      <c r="B30" s="120" t="s">
        <v>3963</v>
      </c>
      <c r="C30" s="121"/>
      <c r="D30" s="121"/>
      <c r="E30" s="118"/>
      <c r="F30" s="118" t="s">
        <v>31</v>
      </c>
      <c r="G30" s="118" t="s">
        <v>31</v>
      </c>
      <c r="J30" s="101"/>
      <c r="K30" s="101"/>
    </row>
    <row r="31" spans="1:11" s="1" customFormat="1" ht="12.95" customHeight="1">
      <c r="A31" s="114"/>
      <c r="B31" s="115" t="s">
        <v>3964</v>
      </c>
      <c r="C31" s="116"/>
      <c r="D31" s="116"/>
      <c r="E31" s="116"/>
      <c r="F31" s="113">
        <v>1750.77</v>
      </c>
      <c r="G31" s="113">
        <v>99.98</v>
      </c>
      <c r="J31" s="101"/>
      <c r="K31" s="101"/>
    </row>
    <row r="32" spans="1:11" s="1" customFormat="1" ht="12.95" customHeight="1">
      <c r="A32" s="114"/>
      <c r="B32" s="115" t="s">
        <v>3965</v>
      </c>
      <c r="C32" s="116"/>
      <c r="D32" s="116"/>
      <c r="E32" s="107"/>
      <c r="F32" s="113">
        <v>0.34</v>
      </c>
      <c r="G32" s="113">
        <v>0.02</v>
      </c>
      <c r="J32" s="101"/>
      <c r="K32" s="101"/>
    </row>
    <row r="33" spans="1:11" s="1" customFormat="1" ht="12.95" customHeight="1">
      <c r="A33" s="122"/>
      <c r="B33" s="123" t="s">
        <v>3966</v>
      </c>
      <c r="C33" s="124"/>
      <c r="D33" s="124"/>
      <c r="E33" s="124"/>
      <c r="F33" s="125">
        <v>1751.11</v>
      </c>
      <c r="G33" s="126">
        <v>100</v>
      </c>
      <c r="J33" s="101"/>
      <c r="K33" s="101"/>
    </row>
    <row r="34" spans="1:11" ht="12.95" customHeight="1">
      <c r="A34" s="22"/>
      <c r="B34" s="4"/>
      <c r="C34" s="5"/>
      <c r="D34" s="5"/>
      <c r="E34" s="5"/>
      <c r="F34" s="6"/>
      <c r="G34" s="23"/>
      <c r="J34" s="101"/>
      <c r="K34" s="101"/>
    </row>
    <row r="35" spans="1:11" ht="12.95" customHeight="1">
      <c r="A35" s="3"/>
      <c r="B35" s="188" t="s">
        <v>29</v>
      </c>
      <c r="C35" s="188"/>
      <c r="D35" s="188"/>
      <c r="E35" s="188"/>
      <c r="F35" s="10"/>
      <c r="G35" s="10"/>
      <c r="J35" s="101"/>
      <c r="K35" s="101"/>
    </row>
    <row r="36" spans="1:11" ht="12.95" customHeight="1">
      <c r="A36" s="3"/>
      <c r="B36" s="163" t="s">
        <v>30</v>
      </c>
      <c r="C36" s="163"/>
      <c r="D36" s="163"/>
      <c r="E36" s="163"/>
      <c r="F36" s="10"/>
      <c r="G36" s="10"/>
      <c r="J36" s="101"/>
      <c r="K36" s="101"/>
    </row>
    <row r="37" spans="1:11" ht="12.95" customHeight="1">
      <c r="A37" s="3"/>
      <c r="B37" s="163" t="s">
        <v>73</v>
      </c>
      <c r="C37" s="163"/>
      <c r="D37" s="163"/>
      <c r="E37" s="163"/>
      <c r="F37" s="10"/>
      <c r="G37" s="10"/>
      <c r="J37" s="101"/>
      <c r="K37" s="101"/>
    </row>
    <row r="38" spans="1:11" ht="12.95" customHeight="1">
      <c r="A38" s="3"/>
      <c r="B38" s="163"/>
      <c r="C38" s="163"/>
      <c r="D38" s="163"/>
      <c r="E38" s="163"/>
      <c r="F38" s="10"/>
      <c r="G38" s="10"/>
      <c r="J38" s="101"/>
      <c r="K38" s="101"/>
    </row>
    <row r="39" spans="1:11" ht="12.95" customHeight="1">
      <c r="A39" s="22"/>
      <c r="B39" s="8" t="s">
        <v>444</v>
      </c>
      <c r="C39" s="9"/>
      <c r="D39" s="5"/>
      <c r="E39" s="5"/>
      <c r="F39" s="6"/>
      <c r="G39" s="23"/>
      <c r="J39" s="101"/>
      <c r="K39" s="101"/>
    </row>
    <row r="40" spans="1:11" ht="12.95" customHeight="1">
      <c r="A40" s="22"/>
      <c r="B40" s="11" t="s">
        <v>445</v>
      </c>
      <c r="C40" s="12">
        <v>4.5000000000000005E-3</v>
      </c>
      <c r="D40" s="5"/>
      <c r="E40" s="5"/>
      <c r="F40" s="6"/>
      <c r="G40" s="23"/>
      <c r="J40" s="101"/>
      <c r="K40" s="101"/>
    </row>
    <row r="41" spans="1:11" ht="12.95" customHeight="1">
      <c r="A41" s="22"/>
      <c r="B41" s="4"/>
      <c r="C41" s="5"/>
      <c r="D41" s="5"/>
      <c r="E41" s="5"/>
      <c r="F41" s="6"/>
      <c r="G41" s="23"/>
      <c r="J41" s="101"/>
      <c r="K41" s="101"/>
    </row>
    <row r="42" spans="1:11">
      <c r="B42" s="14" t="s">
        <v>94</v>
      </c>
      <c r="C42" s="5"/>
      <c r="D42" s="5"/>
      <c r="E42" s="5"/>
      <c r="J42" s="101"/>
      <c r="K42" s="101"/>
    </row>
    <row r="43" spans="1:11">
      <c r="B43" s="15" t="s">
        <v>95</v>
      </c>
      <c r="C43" s="15"/>
      <c r="D43" s="16"/>
      <c r="E43" s="17" t="s">
        <v>31</v>
      </c>
      <c r="J43" s="101"/>
      <c r="K43" s="101"/>
    </row>
    <row r="44" spans="1:11">
      <c r="B44" s="15" t="s">
        <v>96</v>
      </c>
      <c r="C44" s="15"/>
      <c r="D44" s="16"/>
      <c r="E44" s="17" t="s">
        <v>31</v>
      </c>
      <c r="J44" s="101"/>
      <c r="K44" s="101"/>
    </row>
    <row r="45" spans="1:11">
      <c r="B45" s="15" t="s">
        <v>409</v>
      </c>
      <c r="C45" s="15"/>
      <c r="D45" s="16"/>
      <c r="E45" s="17"/>
      <c r="J45" s="101"/>
      <c r="K45" s="101"/>
    </row>
    <row r="46" spans="1:11">
      <c r="B46" s="15" t="s">
        <v>99</v>
      </c>
      <c r="C46" s="15"/>
      <c r="D46" s="16"/>
      <c r="E46" s="18">
        <v>78.273899999999998</v>
      </c>
      <c r="J46" s="101"/>
      <c r="K46" s="101"/>
    </row>
    <row r="47" spans="1:11">
      <c r="B47" s="15" t="s">
        <v>408</v>
      </c>
      <c r="C47" s="15"/>
      <c r="D47" s="16"/>
      <c r="E47" s="25"/>
      <c r="J47" s="1"/>
      <c r="K47" s="1"/>
    </row>
    <row r="48" spans="1:11">
      <c r="A48" s="95">
        <v>153618</v>
      </c>
      <c r="B48" s="15" t="s">
        <v>99</v>
      </c>
      <c r="C48" s="15"/>
      <c r="D48" s="16"/>
      <c r="E48" s="18">
        <v>78.701700000000002</v>
      </c>
      <c r="J48" s="1"/>
      <c r="K48" s="1"/>
    </row>
    <row r="49" spans="2:11">
      <c r="B49" s="19" t="s">
        <v>3774</v>
      </c>
      <c r="C49" s="19"/>
      <c r="D49" s="16"/>
      <c r="E49" s="20" t="s">
        <v>31</v>
      </c>
      <c r="J49" s="1"/>
      <c r="K49" s="1"/>
    </row>
    <row r="50" spans="2:11">
      <c r="B50" s="15" t="s">
        <v>3770</v>
      </c>
      <c r="C50" s="15"/>
      <c r="D50" s="16"/>
      <c r="E50" s="17" t="s">
        <v>31</v>
      </c>
      <c r="J50" s="1"/>
      <c r="K50" s="1"/>
    </row>
    <row r="51" spans="2:11">
      <c r="B51" s="15" t="s">
        <v>406</v>
      </c>
      <c r="C51" s="15"/>
      <c r="E51" s="17" t="s">
        <v>31</v>
      </c>
      <c r="J51" s="1"/>
      <c r="K51" s="1"/>
    </row>
    <row r="52" spans="2:11">
      <c r="B52" s="19" t="s">
        <v>288</v>
      </c>
      <c r="C52" s="15"/>
      <c r="D52" s="16"/>
      <c r="E52" s="17">
        <v>1.7660106547506198</v>
      </c>
      <c r="J52" s="1"/>
      <c r="K52" s="1"/>
    </row>
    <row r="53" spans="2:11">
      <c r="B53" s="191"/>
      <c r="C53" s="191"/>
      <c r="D53" s="191"/>
      <c r="E53" s="20"/>
      <c r="J53" s="1"/>
      <c r="K53" s="1"/>
    </row>
    <row r="54" spans="2:11" ht="15">
      <c r="F54" s="21"/>
      <c r="J54" s="1"/>
      <c r="K54" s="1"/>
    </row>
    <row r="55" spans="2:11" ht="15">
      <c r="B55" s="21"/>
      <c r="F55" s="21"/>
      <c r="J55" s="1"/>
      <c r="K55" s="1"/>
    </row>
    <row r="56" spans="2:11" ht="15">
      <c r="E56" s="21" t="s">
        <v>353</v>
      </c>
      <c r="J56" s="1"/>
      <c r="K56" s="1"/>
    </row>
    <row r="57" spans="2:11" ht="15">
      <c r="B57" s="21" t="s">
        <v>304</v>
      </c>
      <c r="E57" s="21" t="s">
        <v>306</v>
      </c>
      <c r="J57" s="1"/>
      <c r="K57" s="1"/>
    </row>
    <row r="58" spans="2:11" ht="159" customHeight="1">
      <c r="E58" s="153"/>
      <c r="F58" s="153"/>
      <c r="G58" s="153"/>
      <c r="J58" s="1"/>
      <c r="K58" s="1"/>
    </row>
    <row r="59" spans="2:11">
      <c r="J59" s="1"/>
      <c r="K59" s="1"/>
    </row>
    <row r="60" spans="2:11">
      <c r="J60" s="1"/>
      <c r="K60" s="1"/>
    </row>
    <row r="61" spans="2:11">
      <c r="J61" s="1"/>
      <c r="K61" s="1"/>
    </row>
    <row r="62" spans="2:11">
      <c r="J62" s="1"/>
      <c r="K62" s="1"/>
    </row>
    <row r="63" spans="2:11">
      <c r="J63" s="1"/>
      <c r="K63" s="1"/>
    </row>
    <row r="64" spans="2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58:G58"/>
    <mergeCell ref="A7:G7"/>
    <mergeCell ref="A2:G2"/>
    <mergeCell ref="A3:G3"/>
    <mergeCell ref="A4:G4"/>
    <mergeCell ref="A5:G5"/>
    <mergeCell ref="A6:G6"/>
    <mergeCell ref="B53:D53"/>
    <mergeCell ref="A8:G8"/>
    <mergeCell ref="A9:G9"/>
    <mergeCell ref="B35:E35"/>
    <mergeCell ref="B36:E36"/>
    <mergeCell ref="B37:E37"/>
    <mergeCell ref="B38:E38"/>
  </mergeCells>
  <hyperlinks>
    <hyperlink ref="A1" location="Index!A1" display="Back to Index"/>
  </hyperlinks>
  <pageMargins left="0.7" right="0.7" top="0.75" bottom="0.75" header="0.3" footer="0.3"/>
  <pageSetup paperSize="9" scale="48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385</v>
      </c>
      <c r="B8" s="158"/>
      <c r="C8" s="158"/>
      <c r="D8" s="158"/>
      <c r="E8" s="158"/>
      <c r="F8" s="158"/>
      <c r="G8" s="159"/>
    </row>
    <row r="9" spans="1:11" ht="15.75" customHeight="1">
      <c r="A9" s="166" t="s">
        <v>284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559</v>
      </c>
      <c r="K11" s="109">
        <v>0.15286885354787691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483</v>
      </c>
      <c r="K12" s="109">
        <v>0.147854007144087</v>
      </c>
    </row>
    <row r="13" spans="1:11" s="1" customFormat="1" ht="12.95" customHeight="1">
      <c r="A13" s="110">
        <v>1</v>
      </c>
      <c r="B13" s="107" t="s">
        <v>663</v>
      </c>
      <c r="C13" s="107" t="s">
        <v>664</v>
      </c>
      <c r="D13" s="107" t="s">
        <v>483</v>
      </c>
      <c r="E13" s="111">
        <v>16965</v>
      </c>
      <c r="F13" s="112">
        <v>324.88</v>
      </c>
      <c r="G13" s="112">
        <v>6.32</v>
      </c>
      <c r="J13" s="108" t="s">
        <v>495</v>
      </c>
      <c r="K13" s="109">
        <v>0.12316430284167589</v>
      </c>
    </row>
    <row r="14" spans="1:11" s="1" customFormat="1" ht="12.95" customHeight="1">
      <c r="A14" s="110">
        <v>2</v>
      </c>
      <c r="B14" s="107" t="s">
        <v>58</v>
      </c>
      <c r="C14" s="107" t="s">
        <v>678</v>
      </c>
      <c r="D14" s="107" t="s">
        <v>579</v>
      </c>
      <c r="E14" s="111">
        <v>8686</v>
      </c>
      <c r="F14" s="112">
        <v>295.32</v>
      </c>
      <c r="G14" s="112">
        <v>5.74</v>
      </c>
      <c r="J14" s="108" t="s">
        <v>579</v>
      </c>
      <c r="K14" s="109">
        <v>0.10895436484499084</v>
      </c>
    </row>
    <row r="15" spans="1:11" s="1" customFormat="1" ht="12.95" customHeight="1">
      <c r="A15" s="110">
        <v>3</v>
      </c>
      <c r="B15" s="107" t="s">
        <v>3967</v>
      </c>
      <c r="C15" s="107" t="s">
        <v>616</v>
      </c>
      <c r="D15" s="107" t="s">
        <v>495</v>
      </c>
      <c r="E15" s="111">
        <v>69340</v>
      </c>
      <c r="F15" s="112">
        <v>247.34</v>
      </c>
      <c r="G15" s="112">
        <v>4.8099999999999996</v>
      </c>
      <c r="J15" s="108" t="s">
        <v>574</v>
      </c>
      <c r="K15" s="109">
        <v>7.3573975443401926E-2</v>
      </c>
    </row>
    <row r="16" spans="1:11" s="1" customFormat="1" ht="12.95" customHeight="1">
      <c r="A16" s="110">
        <v>4</v>
      </c>
      <c r="B16" s="107" t="s">
        <v>45</v>
      </c>
      <c r="C16" s="107" t="s">
        <v>581</v>
      </c>
      <c r="D16" s="107" t="s">
        <v>559</v>
      </c>
      <c r="E16" s="111">
        <v>51336</v>
      </c>
      <c r="F16" s="112">
        <v>227.24</v>
      </c>
      <c r="G16" s="112">
        <v>4.42</v>
      </c>
      <c r="J16" s="108" t="s">
        <v>481</v>
      </c>
      <c r="K16" s="109">
        <v>5.1432937515105637E-2</v>
      </c>
    </row>
    <row r="17" spans="1:11" s="1" customFormat="1" ht="12.95" customHeight="1">
      <c r="A17" s="110">
        <v>5</v>
      </c>
      <c r="B17" s="107" t="s">
        <v>567</v>
      </c>
      <c r="C17" s="107" t="s">
        <v>568</v>
      </c>
      <c r="D17" s="107" t="s">
        <v>559</v>
      </c>
      <c r="E17" s="111">
        <v>4883</v>
      </c>
      <c r="F17" s="112">
        <v>217.06</v>
      </c>
      <c r="G17" s="112">
        <v>4.22</v>
      </c>
      <c r="J17" s="108" t="s">
        <v>586</v>
      </c>
      <c r="K17" s="109">
        <v>3.9709938765450238E-2</v>
      </c>
    </row>
    <row r="18" spans="1:11" s="1" customFormat="1" ht="12.95" customHeight="1">
      <c r="A18" s="110">
        <v>6</v>
      </c>
      <c r="B18" s="107" t="s">
        <v>56</v>
      </c>
      <c r="C18" s="107" t="s">
        <v>595</v>
      </c>
      <c r="D18" s="107" t="s">
        <v>579</v>
      </c>
      <c r="E18" s="111">
        <v>6348</v>
      </c>
      <c r="F18" s="112">
        <v>208.34</v>
      </c>
      <c r="G18" s="112">
        <v>4.05</v>
      </c>
      <c r="J18" s="108" t="s">
        <v>499</v>
      </c>
      <c r="K18" s="109">
        <v>3.3439953162252636E-2</v>
      </c>
    </row>
    <row r="19" spans="1:11" s="1" customFormat="1" ht="12.95" customHeight="1">
      <c r="A19" s="110">
        <v>7</v>
      </c>
      <c r="B19" s="107" t="s">
        <v>585</v>
      </c>
      <c r="C19" s="107" t="s">
        <v>584</v>
      </c>
      <c r="D19" s="107" t="s">
        <v>586</v>
      </c>
      <c r="E19" s="111">
        <v>9702</v>
      </c>
      <c r="F19" s="112">
        <v>204.22</v>
      </c>
      <c r="G19" s="112">
        <v>3.97</v>
      </c>
      <c r="J19" s="108" t="s">
        <v>473</v>
      </c>
      <c r="K19" s="109">
        <v>2.8685077168045737E-2</v>
      </c>
    </row>
    <row r="20" spans="1:11" s="1" customFormat="1" ht="12.95" customHeight="1">
      <c r="A20" s="110">
        <v>8</v>
      </c>
      <c r="B20" s="107" t="s">
        <v>557</v>
      </c>
      <c r="C20" s="107" t="s">
        <v>558</v>
      </c>
      <c r="D20" s="107" t="s">
        <v>559</v>
      </c>
      <c r="E20" s="111">
        <v>551</v>
      </c>
      <c r="F20" s="112">
        <v>186.02</v>
      </c>
      <c r="G20" s="112">
        <v>3.62</v>
      </c>
      <c r="J20" s="108" t="s">
        <v>692</v>
      </c>
      <c r="K20" s="109">
        <v>2.7889217009776552E-2</v>
      </c>
    </row>
    <row r="21" spans="1:11" s="1" customFormat="1" ht="12.95" customHeight="1">
      <c r="A21" s="110">
        <v>9</v>
      </c>
      <c r="B21" s="107" t="s">
        <v>686</v>
      </c>
      <c r="C21" s="107" t="s">
        <v>685</v>
      </c>
      <c r="D21" s="107" t="s">
        <v>499</v>
      </c>
      <c r="E21" s="111">
        <v>45078</v>
      </c>
      <c r="F21" s="112">
        <v>171.97</v>
      </c>
      <c r="G21" s="112">
        <v>3.34</v>
      </c>
      <c r="J21" s="108" t="s">
        <v>509</v>
      </c>
      <c r="K21" s="109">
        <v>2.5153103880676379E-2</v>
      </c>
    </row>
    <row r="22" spans="1:11" s="1" customFormat="1" ht="12.95" customHeight="1">
      <c r="A22" s="110">
        <v>10</v>
      </c>
      <c r="B22" s="107" t="s">
        <v>704</v>
      </c>
      <c r="C22" s="107" t="s">
        <v>705</v>
      </c>
      <c r="D22" s="107" t="s">
        <v>574</v>
      </c>
      <c r="E22" s="111">
        <v>1807</v>
      </c>
      <c r="F22" s="112">
        <v>170.67</v>
      </c>
      <c r="G22" s="112">
        <v>3.32</v>
      </c>
      <c r="J22" s="108" t="s">
        <v>548</v>
      </c>
      <c r="K22" s="109">
        <v>2.1578160205357588E-2</v>
      </c>
    </row>
    <row r="23" spans="1:11" s="1" customFormat="1" ht="12.95" customHeight="1">
      <c r="A23" s="110">
        <v>11</v>
      </c>
      <c r="B23" s="107" t="s">
        <v>416</v>
      </c>
      <c r="C23" s="107" t="s">
        <v>564</v>
      </c>
      <c r="D23" s="107" t="s">
        <v>495</v>
      </c>
      <c r="E23" s="111">
        <v>12690</v>
      </c>
      <c r="F23" s="112">
        <v>137.84</v>
      </c>
      <c r="G23" s="112">
        <v>2.68</v>
      </c>
      <c r="J23" s="108" t="s">
        <v>527</v>
      </c>
      <c r="K23" s="109">
        <v>2.0750817920742431E-2</v>
      </c>
    </row>
    <row r="24" spans="1:11" s="1" customFormat="1" ht="12.95" customHeight="1">
      <c r="A24" s="110">
        <v>12</v>
      </c>
      <c r="B24" s="107" t="s">
        <v>46</v>
      </c>
      <c r="C24" s="107" t="s">
        <v>596</v>
      </c>
      <c r="D24" s="107" t="s">
        <v>481</v>
      </c>
      <c r="E24" s="111">
        <v>913244</v>
      </c>
      <c r="F24" s="112">
        <v>130.87</v>
      </c>
      <c r="G24" s="112">
        <v>2.54</v>
      </c>
      <c r="J24" s="108" t="s">
        <v>468</v>
      </c>
      <c r="K24" s="109">
        <v>1.8583352934933794E-2</v>
      </c>
    </row>
    <row r="25" spans="1:11" s="1" customFormat="1" ht="12.95" customHeight="1">
      <c r="A25" s="110">
        <v>13</v>
      </c>
      <c r="B25" s="107" t="s">
        <v>576</v>
      </c>
      <c r="C25" s="107" t="s">
        <v>575</v>
      </c>
      <c r="D25" s="107" t="s">
        <v>483</v>
      </c>
      <c r="E25" s="111">
        <v>6732</v>
      </c>
      <c r="F25" s="112">
        <v>115.59</v>
      </c>
      <c r="G25" s="112">
        <v>2.25</v>
      </c>
      <c r="J25" s="108" t="s">
        <v>615</v>
      </c>
      <c r="K25" s="109">
        <v>1.7819654114563887E-2</v>
      </c>
    </row>
    <row r="26" spans="1:11" s="1" customFormat="1" ht="12.95" customHeight="1">
      <c r="A26" s="110">
        <v>14</v>
      </c>
      <c r="B26" s="107" t="s">
        <v>17</v>
      </c>
      <c r="C26" s="107" t="s">
        <v>641</v>
      </c>
      <c r="D26" s="107" t="s">
        <v>495</v>
      </c>
      <c r="E26" s="111">
        <v>11349</v>
      </c>
      <c r="F26" s="112">
        <v>115.37</v>
      </c>
      <c r="G26" s="112">
        <v>2.2400000000000002</v>
      </c>
      <c r="J26" s="108" t="s">
        <v>571</v>
      </c>
      <c r="K26" s="109">
        <v>1.7247648200581351E-2</v>
      </c>
    </row>
    <row r="27" spans="1:11" s="1" customFormat="1" ht="12.95" customHeight="1">
      <c r="A27" s="110">
        <v>15</v>
      </c>
      <c r="B27" s="107" t="s">
        <v>672</v>
      </c>
      <c r="C27" s="107" t="s">
        <v>671</v>
      </c>
      <c r="D27" s="107" t="s">
        <v>483</v>
      </c>
      <c r="E27" s="111">
        <v>5198</v>
      </c>
      <c r="F27" s="112">
        <v>113.75</v>
      </c>
      <c r="G27" s="112">
        <v>2.21</v>
      </c>
      <c r="J27" s="108" t="s">
        <v>514</v>
      </c>
      <c r="K27" s="109">
        <v>1.6814361125273319E-2</v>
      </c>
    </row>
    <row r="28" spans="1:11" s="1" customFormat="1" ht="12.95" customHeight="1">
      <c r="A28" s="110">
        <v>16</v>
      </c>
      <c r="B28" s="107" t="s">
        <v>676</v>
      </c>
      <c r="C28" s="107" t="s">
        <v>675</v>
      </c>
      <c r="D28" s="107" t="s">
        <v>548</v>
      </c>
      <c r="E28" s="111">
        <v>13533</v>
      </c>
      <c r="F28" s="112">
        <v>110.97</v>
      </c>
      <c r="G28" s="112">
        <v>2.16</v>
      </c>
      <c r="J28" s="108" t="s">
        <v>713</v>
      </c>
      <c r="K28" s="109">
        <v>1.540137961659546E-2</v>
      </c>
    </row>
    <row r="29" spans="1:11" s="1" customFormat="1" ht="12.95" customHeight="1">
      <c r="A29" s="110">
        <v>17</v>
      </c>
      <c r="B29" s="107" t="s">
        <v>59</v>
      </c>
      <c r="C29" s="107" t="s">
        <v>621</v>
      </c>
      <c r="D29" s="107" t="s">
        <v>483</v>
      </c>
      <c r="E29" s="111">
        <v>4402</v>
      </c>
      <c r="F29" s="112">
        <v>109.17</v>
      </c>
      <c r="G29" s="112">
        <v>2.12</v>
      </c>
      <c r="J29" s="108" t="s">
        <v>493</v>
      </c>
      <c r="K29" s="109">
        <v>1.3386787203761725E-2</v>
      </c>
    </row>
    <row r="30" spans="1:11" s="1" customFormat="1" ht="12.95" customHeight="1">
      <c r="A30" s="110">
        <v>18</v>
      </c>
      <c r="B30" s="107" t="s">
        <v>659</v>
      </c>
      <c r="C30" s="107" t="s">
        <v>660</v>
      </c>
      <c r="D30" s="107" t="s">
        <v>574</v>
      </c>
      <c r="E30" s="111">
        <v>1868</v>
      </c>
      <c r="F30" s="112">
        <v>107.23</v>
      </c>
      <c r="G30" s="112">
        <v>2.09</v>
      </c>
      <c r="J30" s="108" t="s">
        <v>497</v>
      </c>
      <c r="K30" s="109">
        <v>1.1850111218195814E-2</v>
      </c>
    </row>
    <row r="31" spans="1:11" s="1" customFormat="1" ht="12.95" customHeight="1">
      <c r="A31" s="110">
        <v>19</v>
      </c>
      <c r="B31" s="107" t="s">
        <v>418</v>
      </c>
      <c r="C31" s="107" t="s">
        <v>717</v>
      </c>
      <c r="D31" s="107" t="s">
        <v>509</v>
      </c>
      <c r="E31" s="111">
        <v>54234</v>
      </c>
      <c r="F31" s="112">
        <v>105.76</v>
      </c>
      <c r="G31" s="112">
        <v>2.06</v>
      </c>
      <c r="J31" s="108" t="s">
        <v>529</v>
      </c>
      <c r="K31" s="109">
        <v>1.0056215308996348E-2</v>
      </c>
    </row>
    <row r="32" spans="1:11" s="1" customFormat="1" ht="12.95" customHeight="1">
      <c r="A32" s="110">
        <v>20</v>
      </c>
      <c r="B32" s="107" t="s">
        <v>69</v>
      </c>
      <c r="C32" s="107" t="s">
        <v>587</v>
      </c>
      <c r="D32" s="107" t="s">
        <v>481</v>
      </c>
      <c r="E32" s="111">
        <v>24988</v>
      </c>
      <c r="F32" s="112">
        <v>97.15</v>
      </c>
      <c r="G32" s="112">
        <v>1.89</v>
      </c>
      <c r="J32" s="108" t="s">
        <v>521</v>
      </c>
      <c r="K32" s="109">
        <v>9.057812301592914E-3</v>
      </c>
    </row>
    <row r="33" spans="1:11" s="1" customFormat="1" ht="12.95" customHeight="1">
      <c r="A33" s="110">
        <v>21</v>
      </c>
      <c r="B33" s="107" t="s">
        <v>618</v>
      </c>
      <c r="C33" s="107" t="s">
        <v>617</v>
      </c>
      <c r="D33" s="107" t="s">
        <v>468</v>
      </c>
      <c r="E33" s="111">
        <v>10538</v>
      </c>
      <c r="F33" s="112">
        <v>95.57</v>
      </c>
      <c r="G33" s="112">
        <v>1.86</v>
      </c>
      <c r="J33" s="108" t="s">
        <v>563</v>
      </c>
      <c r="K33" s="109">
        <v>6.654427509241263E-3</v>
      </c>
    </row>
    <row r="34" spans="1:11" s="1" customFormat="1" ht="12.95" customHeight="1">
      <c r="A34" s="110">
        <v>22</v>
      </c>
      <c r="B34" s="107" t="s">
        <v>1055</v>
      </c>
      <c r="C34" s="107" t="s">
        <v>1054</v>
      </c>
      <c r="D34" s="107" t="s">
        <v>559</v>
      </c>
      <c r="E34" s="111">
        <v>524</v>
      </c>
      <c r="F34" s="112">
        <v>92.76</v>
      </c>
      <c r="G34" s="112">
        <v>1.8</v>
      </c>
      <c r="J34" s="108" t="s">
        <v>724</v>
      </c>
      <c r="K34" s="109">
        <v>4.9169588547380216E-3</v>
      </c>
    </row>
    <row r="35" spans="1:11" s="1" customFormat="1" ht="12.95" customHeight="1">
      <c r="A35" s="110">
        <v>23</v>
      </c>
      <c r="B35" s="107" t="s">
        <v>72</v>
      </c>
      <c r="C35" s="107" t="s">
        <v>696</v>
      </c>
      <c r="D35" s="107" t="s">
        <v>615</v>
      </c>
      <c r="E35" s="111">
        <v>5337</v>
      </c>
      <c r="F35" s="112">
        <v>91.64</v>
      </c>
      <c r="G35" s="112">
        <v>1.78</v>
      </c>
      <c r="J35" s="108" t="s">
        <v>1120</v>
      </c>
      <c r="K35" s="109">
        <v>2.3972492739133652E-3</v>
      </c>
    </row>
    <row r="36" spans="1:11" s="1" customFormat="1" ht="12.95" customHeight="1">
      <c r="A36" s="110">
        <v>24</v>
      </c>
      <c r="B36" s="107" t="s">
        <v>570</v>
      </c>
      <c r="C36" s="107" t="s">
        <v>569</v>
      </c>
      <c r="D36" s="107" t="s">
        <v>571</v>
      </c>
      <c r="E36" s="111">
        <v>50501</v>
      </c>
      <c r="F36" s="112">
        <v>88.7</v>
      </c>
      <c r="G36" s="112">
        <v>1.72</v>
      </c>
      <c r="J36" s="108" t="s">
        <v>4181</v>
      </c>
      <c r="K36" s="109">
        <v>7.5933288817296273E-4</v>
      </c>
    </row>
    <row r="37" spans="1:11" s="1" customFormat="1" ht="12.95" customHeight="1">
      <c r="A37" s="110">
        <v>25</v>
      </c>
      <c r="B37" s="107" t="s">
        <v>619</v>
      </c>
      <c r="C37" s="107" t="s">
        <v>620</v>
      </c>
      <c r="D37" s="107" t="s">
        <v>514</v>
      </c>
      <c r="E37" s="111">
        <v>24738</v>
      </c>
      <c r="F37" s="112">
        <v>86.47</v>
      </c>
      <c r="G37" s="112">
        <v>1.68</v>
      </c>
      <c r="J37" s="101"/>
      <c r="K37" s="101"/>
    </row>
    <row r="38" spans="1:11" s="1" customFormat="1" ht="12.95" customHeight="1">
      <c r="A38" s="110">
        <v>26</v>
      </c>
      <c r="B38" s="107" t="s">
        <v>44</v>
      </c>
      <c r="C38" s="107" t="s">
        <v>560</v>
      </c>
      <c r="D38" s="107" t="s">
        <v>473</v>
      </c>
      <c r="E38" s="111">
        <v>20717</v>
      </c>
      <c r="F38" s="112">
        <v>84.82</v>
      </c>
      <c r="G38" s="112">
        <v>1.65</v>
      </c>
      <c r="J38" s="101"/>
      <c r="K38" s="101"/>
    </row>
    <row r="39" spans="1:11" s="1" customFormat="1" ht="12.95" customHeight="1">
      <c r="A39" s="110">
        <v>27</v>
      </c>
      <c r="B39" s="107" t="s">
        <v>712</v>
      </c>
      <c r="C39" s="107" t="s">
        <v>711</v>
      </c>
      <c r="D39" s="107" t="s">
        <v>713</v>
      </c>
      <c r="E39" s="111">
        <v>1766</v>
      </c>
      <c r="F39" s="112">
        <v>79.209999999999994</v>
      </c>
      <c r="G39" s="112">
        <v>1.54</v>
      </c>
      <c r="J39" s="101"/>
      <c r="K39" s="101"/>
    </row>
    <row r="40" spans="1:11" s="1" customFormat="1" ht="12.95" customHeight="1">
      <c r="A40" s="110">
        <v>28</v>
      </c>
      <c r="B40" s="107" t="s">
        <v>41</v>
      </c>
      <c r="C40" s="107" t="s">
        <v>655</v>
      </c>
      <c r="D40" s="107" t="s">
        <v>527</v>
      </c>
      <c r="E40" s="111">
        <v>14583</v>
      </c>
      <c r="F40" s="112">
        <v>75.89</v>
      </c>
      <c r="G40" s="112">
        <v>1.48</v>
      </c>
      <c r="J40" s="101"/>
      <c r="K40" s="101"/>
    </row>
    <row r="41" spans="1:11" s="1" customFormat="1" ht="12.95" customHeight="1">
      <c r="A41" s="110">
        <v>29</v>
      </c>
      <c r="B41" s="107" t="s">
        <v>691</v>
      </c>
      <c r="C41" s="107" t="s">
        <v>690</v>
      </c>
      <c r="D41" s="107" t="s">
        <v>692</v>
      </c>
      <c r="E41" s="111">
        <v>83486</v>
      </c>
      <c r="F41" s="112">
        <v>73.63</v>
      </c>
      <c r="G41" s="112">
        <v>1.43</v>
      </c>
      <c r="J41" s="101"/>
      <c r="K41" s="101"/>
    </row>
    <row r="42" spans="1:11" s="1" customFormat="1" ht="12.95" customHeight="1">
      <c r="A42" s="110">
        <v>30</v>
      </c>
      <c r="B42" s="107" t="s">
        <v>1158</v>
      </c>
      <c r="C42" s="107" t="s">
        <v>1159</v>
      </c>
      <c r="D42" s="107" t="s">
        <v>692</v>
      </c>
      <c r="E42" s="111">
        <v>3889</v>
      </c>
      <c r="F42" s="112">
        <v>69.790000000000006</v>
      </c>
      <c r="G42" s="112">
        <v>1.36</v>
      </c>
      <c r="J42" s="101"/>
      <c r="K42" s="101"/>
    </row>
    <row r="43" spans="1:11" s="1" customFormat="1" ht="12.95" customHeight="1">
      <c r="A43" s="110">
        <v>31</v>
      </c>
      <c r="B43" s="107" t="s">
        <v>640</v>
      </c>
      <c r="C43" s="107" t="s">
        <v>639</v>
      </c>
      <c r="D43" s="107" t="s">
        <v>493</v>
      </c>
      <c r="E43" s="111">
        <v>549</v>
      </c>
      <c r="F43" s="112">
        <v>68.84</v>
      </c>
      <c r="G43" s="112">
        <v>1.34</v>
      </c>
      <c r="J43" s="101"/>
      <c r="K43" s="101"/>
    </row>
    <row r="44" spans="1:11" s="1" customFormat="1" ht="12.95" customHeight="1">
      <c r="A44" s="110">
        <v>32</v>
      </c>
      <c r="B44" s="107" t="s">
        <v>70</v>
      </c>
      <c r="C44" s="107" t="s">
        <v>588</v>
      </c>
      <c r="D44" s="107" t="s">
        <v>483</v>
      </c>
      <c r="E44" s="111">
        <v>15505</v>
      </c>
      <c r="F44" s="112">
        <v>63.88</v>
      </c>
      <c r="G44" s="112">
        <v>1.24</v>
      </c>
      <c r="J44" s="101"/>
      <c r="K44" s="101"/>
    </row>
    <row r="45" spans="1:11" s="1" customFormat="1" ht="12.95" customHeight="1">
      <c r="A45" s="110">
        <v>33</v>
      </c>
      <c r="B45" s="107" t="s">
        <v>1177</v>
      </c>
      <c r="C45" s="107" t="s">
        <v>1176</v>
      </c>
      <c r="D45" s="107" t="s">
        <v>559</v>
      </c>
      <c r="E45" s="111">
        <v>1617</v>
      </c>
      <c r="F45" s="112">
        <v>63.09</v>
      </c>
      <c r="G45" s="112">
        <v>1.23</v>
      </c>
      <c r="J45" s="101"/>
      <c r="K45" s="101"/>
    </row>
    <row r="46" spans="1:11" s="1" customFormat="1" ht="12.95" customHeight="1">
      <c r="A46" s="110">
        <v>34</v>
      </c>
      <c r="B46" s="107" t="s">
        <v>211</v>
      </c>
      <c r="C46" s="107" t="s">
        <v>670</v>
      </c>
      <c r="D46" s="107" t="s">
        <v>473</v>
      </c>
      <c r="E46" s="111">
        <v>19534</v>
      </c>
      <c r="F46" s="112">
        <v>62.7</v>
      </c>
      <c r="G46" s="112">
        <v>1.22</v>
      </c>
      <c r="J46" s="101"/>
      <c r="K46" s="101"/>
    </row>
    <row r="47" spans="1:11" s="1" customFormat="1" ht="12.95" customHeight="1">
      <c r="A47" s="110">
        <v>35</v>
      </c>
      <c r="B47" s="107" t="s">
        <v>36</v>
      </c>
      <c r="C47" s="107" t="s">
        <v>677</v>
      </c>
      <c r="D47" s="107" t="s">
        <v>497</v>
      </c>
      <c r="E47" s="111">
        <v>3874</v>
      </c>
      <c r="F47" s="112">
        <v>60.94</v>
      </c>
      <c r="G47" s="112">
        <v>1.19</v>
      </c>
      <c r="J47" s="101"/>
      <c r="K47" s="101"/>
    </row>
    <row r="48" spans="1:11" s="1" customFormat="1" ht="12.95" customHeight="1">
      <c r="A48" s="110">
        <v>36</v>
      </c>
      <c r="B48" s="107" t="s">
        <v>55</v>
      </c>
      <c r="C48" s="107" t="s">
        <v>597</v>
      </c>
      <c r="D48" s="107" t="s">
        <v>574</v>
      </c>
      <c r="E48" s="111">
        <v>2715</v>
      </c>
      <c r="F48" s="112">
        <v>60.37</v>
      </c>
      <c r="G48" s="112">
        <v>1.17</v>
      </c>
      <c r="J48" s="101"/>
      <c r="K48" s="101"/>
    </row>
    <row r="49" spans="1:11" s="1" customFormat="1" ht="12.95" customHeight="1">
      <c r="A49" s="110">
        <v>37</v>
      </c>
      <c r="B49" s="107" t="s">
        <v>646</v>
      </c>
      <c r="C49" s="107" t="s">
        <v>647</v>
      </c>
      <c r="D49" s="107" t="s">
        <v>495</v>
      </c>
      <c r="E49" s="111">
        <v>6382</v>
      </c>
      <c r="F49" s="112">
        <v>57.36</v>
      </c>
      <c r="G49" s="112">
        <v>1.1200000000000001</v>
      </c>
      <c r="J49" s="101"/>
      <c r="K49" s="101"/>
    </row>
    <row r="50" spans="1:11" s="1" customFormat="1" ht="12.95" customHeight="1">
      <c r="A50" s="110">
        <v>38</v>
      </c>
      <c r="B50" s="107" t="s">
        <v>1069</v>
      </c>
      <c r="C50" s="107" t="s">
        <v>1070</v>
      </c>
      <c r="D50" s="107" t="s">
        <v>579</v>
      </c>
      <c r="E50" s="111">
        <v>4833</v>
      </c>
      <c r="F50" s="112">
        <v>56.66</v>
      </c>
      <c r="G50" s="112">
        <v>1.1000000000000001</v>
      </c>
      <c r="J50" s="101"/>
      <c r="K50" s="101"/>
    </row>
    <row r="51" spans="1:11" s="1" customFormat="1" ht="12.95" customHeight="1">
      <c r="A51" s="110">
        <v>39</v>
      </c>
      <c r="B51" s="107" t="s">
        <v>1123</v>
      </c>
      <c r="C51" s="107" t="s">
        <v>1124</v>
      </c>
      <c r="D51" s="107" t="s">
        <v>495</v>
      </c>
      <c r="E51" s="111">
        <v>63217</v>
      </c>
      <c r="F51" s="112">
        <v>51.88</v>
      </c>
      <c r="G51" s="112">
        <v>1.01</v>
      </c>
      <c r="J51" s="101"/>
      <c r="K51" s="101"/>
    </row>
    <row r="52" spans="1:11" s="1" customFormat="1" ht="12.95" customHeight="1">
      <c r="A52" s="110">
        <v>40</v>
      </c>
      <c r="B52" s="107" t="s">
        <v>417</v>
      </c>
      <c r="C52" s="107" t="s">
        <v>695</v>
      </c>
      <c r="D52" s="107" t="s">
        <v>529</v>
      </c>
      <c r="E52" s="111">
        <v>10704</v>
      </c>
      <c r="F52" s="112">
        <v>51.72</v>
      </c>
      <c r="G52" s="112">
        <v>1.01</v>
      </c>
      <c r="J52" s="101"/>
      <c r="K52" s="101"/>
    </row>
    <row r="53" spans="1:11" s="1" customFormat="1" ht="12.95" customHeight="1">
      <c r="A53" s="110">
        <v>41</v>
      </c>
      <c r="B53" s="107" t="s">
        <v>622</v>
      </c>
      <c r="C53" s="107" t="s">
        <v>623</v>
      </c>
      <c r="D53" s="107" t="s">
        <v>521</v>
      </c>
      <c r="E53" s="111">
        <v>49751</v>
      </c>
      <c r="F53" s="112">
        <v>46.58</v>
      </c>
      <c r="G53" s="112">
        <v>0.91</v>
      </c>
      <c r="J53" s="101"/>
      <c r="K53" s="101"/>
    </row>
    <row r="54" spans="1:11" s="1" customFormat="1" ht="12.95" customHeight="1">
      <c r="A54" s="110">
        <v>42</v>
      </c>
      <c r="B54" s="107" t="s">
        <v>1103</v>
      </c>
      <c r="C54" s="107" t="s">
        <v>1102</v>
      </c>
      <c r="D54" s="107" t="s">
        <v>574</v>
      </c>
      <c r="E54" s="111">
        <v>942</v>
      </c>
      <c r="F54" s="112">
        <v>40.11</v>
      </c>
      <c r="G54" s="112">
        <v>0.78</v>
      </c>
      <c r="J54" s="101"/>
      <c r="K54" s="101"/>
    </row>
    <row r="55" spans="1:11" s="1" customFormat="1" ht="12.95" customHeight="1">
      <c r="A55" s="110">
        <v>43</v>
      </c>
      <c r="B55" s="107" t="s">
        <v>738</v>
      </c>
      <c r="C55" s="107" t="s">
        <v>737</v>
      </c>
      <c r="D55" s="107" t="s">
        <v>481</v>
      </c>
      <c r="E55" s="111">
        <v>2117</v>
      </c>
      <c r="F55" s="112">
        <v>36.479999999999997</v>
      </c>
      <c r="G55" s="112">
        <v>0.71</v>
      </c>
      <c r="J55" s="101"/>
      <c r="K55" s="101"/>
    </row>
    <row r="56" spans="1:11" s="1" customFormat="1" ht="12.95" customHeight="1">
      <c r="A56" s="110">
        <v>44</v>
      </c>
      <c r="B56" s="107" t="s">
        <v>561</v>
      </c>
      <c r="C56" s="107" t="s">
        <v>562</v>
      </c>
      <c r="D56" s="107" t="s">
        <v>563</v>
      </c>
      <c r="E56" s="111">
        <v>5509</v>
      </c>
      <c r="F56" s="112">
        <v>34.22</v>
      </c>
      <c r="G56" s="112">
        <v>0.67</v>
      </c>
      <c r="J56" s="101"/>
      <c r="K56" s="101"/>
    </row>
    <row r="57" spans="1:11" s="1" customFormat="1" ht="12.95" customHeight="1">
      <c r="A57" s="110">
        <v>45</v>
      </c>
      <c r="B57" s="107" t="s">
        <v>1105</v>
      </c>
      <c r="C57" s="107" t="s">
        <v>1104</v>
      </c>
      <c r="D57" s="107" t="s">
        <v>483</v>
      </c>
      <c r="E57" s="111">
        <v>919</v>
      </c>
      <c r="F57" s="112">
        <v>33.1</v>
      </c>
      <c r="G57" s="112">
        <v>0.64</v>
      </c>
      <c r="J57" s="101"/>
      <c r="K57" s="101"/>
    </row>
    <row r="58" spans="1:11" s="1" customFormat="1" ht="12.95" customHeight="1">
      <c r="A58" s="110">
        <v>46</v>
      </c>
      <c r="B58" s="107" t="s">
        <v>1163</v>
      </c>
      <c r="C58" s="107" t="s">
        <v>1164</v>
      </c>
      <c r="D58" s="107" t="s">
        <v>527</v>
      </c>
      <c r="E58" s="111">
        <v>11528</v>
      </c>
      <c r="F58" s="112">
        <v>30.83</v>
      </c>
      <c r="G58" s="112">
        <v>0.6</v>
      </c>
      <c r="J58" s="101"/>
      <c r="K58" s="101"/>
    </row>
    <row r="59" spans="1:11" s="1" customFormat="1" ht="12.95" customHeight="1">
      <c r="A59" s="110">
        <v>47</v>
      </c>
      <c r="B59" s="107" t="s">
        <v>1121</v>
      </c>
      <c r="C59" s="107" t="s">
        <v>1122</v>
      </c>
      <c r="D59" s="107" t="s">
        <v>724</v>
      </c>
      <c r="E59" s="111">
        <v>396</v>
      </c>
      <c r="F59" s="112">
        <v>25.29</v>
      </c>
      <c r="G59" s="112">
        <v>0.49</v>
      </c>
      <c r="J59" s="101"/>
      <c r="K59" s="101"/>
    </row>
    <row r="60" spans="1:11" s="1" customFormat="1" ht="12.95" customHeight="1">
      <c r="A60" s="110">
        <v>48</v>
      </c>
      <c r="B60" s="107" t="s">
        <v>589</v>
      </c>
      <c r="C60" s="107" t="s">
        <v>590</v>
      </c>
      <c r="D60" s="107" t="s">
        <v>495</v>
      </c>
      <c r="E60" s="111">
        <v>16676</v>
      </c>
      <c r="F60" s="112">
        <v>23.61</v>
      </c>
      <c r="G60" s="112">
        <v>0.46</v>
      </c>
      <c r="J60" s="101"/>
      <c r="K60" s="101"/>
    </row>
    <row r="61" spans="1:11" s="1" customFormat="1" ht="12.95" customHeight="1">
      <c r="A61" s="110">
        <v>49</v>
      </c>
      <c r="B61" s="107" t="s">
        <v>1153</v>
      </c>
      <c r="C61" s="107" t="s">
        <v>1152</v>
      </c>
      <c r="D61" s="107" t="s">
        <v>509</v>
      </c>
      <c r="E61" s="111">
        <v>3361</v>
      </c>
      <c r="F61" s="112">
        <v>23.6</v>
      </c>
      <c r="G61" s="112">
        <v>0.46</v>
      </c>
      <c r="J61" s="101"/>
      <c r="K61" s="101"/>
    </row>
    <row r="62" spans="1:11" s="1" customFormat="1" ht="12.95" customHeight="1">
      <c r="A62" s="110">
        <v>50</v>
      </c>
      <c r="B62" s="107" t="s">
        <v>1119</v>
      </c>
      <c r="C62" s="107" t="s">
        <v>1118</v>
      </c>
      <c r="D62" s="107" t="s">
        <v>1120</v>
      </c>
      <c r="E62" s="111">
        <v>37</v>
      </c>
      <c r="F62" s="112">
        <v>12.33</v>
      </c>
      <c r="G62" s="112">
        <v>0.24</v>
      </c>
      <c r="J62" s="101"/>
      <c r="K62" s="101"/>
    </row>
    <row r="63" spans="1:11" s="1" customFormat="1" ht="12.95" customHeight="1">
      <c r="A63" s="105"/>
      <c r="B63" s="106" t="s">
        <v>3963</v>
      </c>
      <c r="C63" s="107"/>
      <c r="D63" s="107"/>
      <c r="E63" s="107"/>
      <c r="F63" s="113">
        <v>5138.83</v>
      </c>
      <c r="G63" s="113">
        <v>99.94</v>
      </c>
      <c r="J63" s="101"/>
      <c r="K63" s="101"/>
    </row>
    <row r="64" spans="1:11" s="1" customFormat="1" ht="12.95" customHeight="1">
      <c r="A64" s="114" t="s">
        <v>4170</v>
      </c>
      <c r="B64" s="115" t="s">
        <v>555</v>
      </c>
      <c r="C64" s="116"/>
      <c r="D64" s="116"/>
      <c r="E64" s="117"/>
      <c r="F64" s="118" t="s">
        <v>31</v>
      </c>
      <c r="G64" s="118" t="s">
        <v>31</v>
      </c>
      <c r="J64" s="101"/>
      <c r="K64" s="101"/>
    </row>
    <row r="65" spans="1:11" s="1" customFormat="1" ht="12.95" customHeight="1">
      <c r="A65" s="119"/>
      <c r="B65" s="120" t="s">
        <v>3963</v>
      </c>
      <c r="C65" s="121"/>
      <c r="D65" s="121"/>
      <c r="E65" s="118"/>
      <c r="F65" s="118" t="s">
        <v>31</v>
      </c>
      <c r="G65" s="118" t="s">
        <v>31</v>
      </c>
      <c r="J65" s="101"/>
      <c r="K65" s="101"/>
    </row>
    <row r="66" spans="1:11" s="1" customFormat="1" ht="12.95" customHeight="1">
      <c r="A66" s="114"/>
      <c r="B66" s="115" t="s">
        <v>3964</v>
      </c>
      <c r="C66" s="116"/>
      <c r="D66" s="116"/>
      <c r="E66" s="116"/>
      <c r="F66" s="113">
        <v>5138.83</v>
      </c>
      <c r="G66" s="113">
        <v>99.94</v>
      </c>
      <c r="J66" s="101"/>
      <c r="K66" s="101"/>
    </row>
    <row r="67" spans="1:11" s="1" customFormat="1" ht="12.95" customHeight="1">
      <c r="A67" s="114"/>
      <c r="B67" s="115" t="s">
        <v>3965</v>
      </c>
      <c r="C67" s="116"/>
      <c r="D67" s="116"/>
      <c r="E67" s="107"/>
      <c r="F67" s="113">
        <v>3.9</v>
      </c>
      <c r="G67" s="113">
        <v>0.06</v>
      </c>
      <c r="J67" s="101"/>
      <c r="K67" s="101"/>
    </row>
    <row r="68" spans="1:11" s="1" customFormat="1" ht="12.95" customHeight="1">
      <c r="A68" s="122"/>
      <c r="B68" s="123" t="s">
        <v>3966</v>
      </c>
      <c r="C68" s="124"/>
      <c r="D68" s="124"/>
      <c r="E68" s="124"/>
      <c r="F68" s="125">
        <v>5142.7299999999996</v>
      </c>
      <c r="G68" s="126">
        <v>100</v>
      </c>
      <c r="J68" s="101"/>
      <c r="K68" s="101"/>
    </row>
    <row r="69" spans="1:11" ht="12.95" customHeight="1">
      <c r="A69" s="94"/>
      <c r="B69" s="4"/>
      <c r="C69" s="5"/>
      <c r="D69" s="5"/>
      <c r="E69" s="5"/>
      <c r="F69" s="6"/>
      <c r="G69" s="7"/>
      <c r="J69" s="101"/>
      <c r="K69" s="101"/>
    </row>
    <row r="70" spans="1:11" ht="12.95" customHeight="1">
      <c r="A70" s="3"/>
      <c r="B70" s="188" t="s">
        <v>29</v>
      </c>
      <c r="C70" s="188"/>
      <c r="D70" s="188"/>
      <c r="E70" s="188"/>
      <c r="F70" s="10"/>
      <c r="G70" s="10"/>
      <c r="J70" s="101"/>
      <c r="K70" s="101"/>
    </row>
    <row r="71" spans="1:11" ht="12.95" customHeight="1">
      <c r="A71" s="3"/>
      <c r="B71" s="163" t="s">
        <v>30</v>
      </c>
      <c r="C71" s="163"/>
      <c r="D71" s="163"/>
      <c r="E71" s="163"/>
      <c r="F71" s="10"/>
      <c r="G71" s="10"/>
      <c r="J71" s="101"/>
      <c r="K71" s="101"/>
    </row>
    <row r="72" spans="1:11" ht="12.95" customHeight="1">
      <c r="A72" s="3"/>
      <c r="B72" s="163" t="s">
        <v>73</v>
      </c>
      <c r="C72" s="163"/>
      <c r="D72" s="163"/>
      <c r="E72" s="163"/>
      <c r="F72" s="10"/>
      <c r="G72" s="10"/>
      <c r="J72" s="101"/>
      <c r="K72" s="101"/>
    </row>
    <row r="73" spans="1:11" ht="12.95" customHeight="1">
      <c r="A73" s="3"/>
      <c r="B73" s="163"/>
      <c r="C73" s="163"/>
      <c r="D73" s="163"/>
      <c r="E73" s="163"/>
      <c r="F73" s="10"/>
      <c r="G73" s="10"/>
      <c r="J73" s="101"/>
      <c r="K73" s="101"/>
    </row>
    <row r="74" spans="1:11" ht="12.95" customHeight="1">
      <c r="A74" s="94"/>
      <c r="B74" s="8" t="s">
        <v>444</v>
      </c>
      <c r="C74" s="9"/>
      <c r="D74" s="5"/>
      <c r="E74" s="5"/>
      <c r="F74" s="6"/>
      <c r="G74" s="7"/>
      <c r="J74" s="101"/>
      <c r="K74" s="101"/>
    </row>
    <row r="75" spans="1:11" ht="12.95" customHeight="1">
      <c r="A75" s="94"/>
      <c r="B75" s="11" t="s">
        <v>445</v>
      </c>
      <c r="C75" s="12">
        <v>4.5000000000000005E-3</v>
      </c>
      <c r="D75" s="5"/>
      <c r="E75" s="5"/>
      <c r="F75" s="6"/>
      <c r="G75" s="7"/>
      <c r="J75" s="101"/>
      <c r="K75" s="101"/>
    </row>
    <row r="76" spans="1:11" ht="12.95" customHeight="1">
      <c r="A76" s="94"/>
      <c r="B76" s="4"/>
      <c r="C76" s="5"/>
      <c r="D76" s="5"/>
      <c r="E76" s="5"/>
      <c r="F76" s="6"/>
      <c r="G76" s="7"/>
      <c r="J76" s="101"/>
      <c r="K76" s="101"/>
    </row>
    <row r="77" spans="1:11">
      <c r="B77" s="14" t="s">
        <v>94</v>
      </c>
      <c r="C77" s="5"/>
      <c r="D77" s="5"/>
      <c r="E77" s="5"/>
      <c r="J77" s="101"/>
      <c r="K77" s="101"/>
    </row>
    <row r="78" spans="1:11">
      <c r="B78" s="15" t="s">
        <v>95</v>
      </c>
      <c r="C78" s="15"/>
      <c r="D78" s="16"/>
      <c r="E78" s="17" t="s">
        <v>31</v>
      </c>
      <c r="J78" s="101"/>
      <c r="K78" s="101"/>
    </row>
    <row r="79" spans="1:11">
      <c r="B79" s="15" t="s">
        <v>96</v>
      </c>
      <c r="C79" s="15"/>
      <c r="D79" s="16"/>
      <c r="E79" s="17" t="s">
        <v>31</v>
      </c>
      <c r="J79" s="101"/>
      <c r="K79" s="101"/>
    </row>
    <row r="80" spans="1:11">
      <c r="B80" s="15" t="s">
        <v>409</v>
      </c>
      <c r="C80" s="15"/>
      <c r="D80" s="16"/>
      <c r="E80" s="17"/>
      <c r="J80" s="101"/>
      <c r="K80" s="101"/>
    </row>
    <row r="81" spans="1:11">
      <c r="B81" s="15" t="s">
        <v>99</v>
      </c>
      <c r="C81" s="15"/>
      <c r="D81" s="16"/>
      <c r="E81" s="18">
        <v>63.703899999999997</v>
      </c>
      <c r="J81" s="101"/>
      <c r="K81" s="101"/>
    </row>
    <row r="82" spans="1:11">
      <c r="B82" s="15" t="s">
        <v>408</v>
      </c>
      <c r="C82" s="15"/>
      <c r="D82" s="16"/>
      <c r="E82" s="25"/>
      <c r="J82" s="1"/>
      <c r="K82" s="1"/>
    </row>
    <row r="83" spans="1:11">
      <c r="A83" s="95">
        <v>153694</v>
      </c>
      <c r="B83" s="15" t="s">
        <v>99</v>
      </c>
      <c r="C83" s="15"/>
      <c r="D83" s="16"/>
      <c r="E83" s="18">
        <v>66.135900000000007</v>
      </c>
      <c r="J83" s="1"/>
      <c r="K83" s="1"/>
    </row>
    <row r="84" spans="1:11">
      <c r="B84" s="19" t="s">
        <v>3774</v>
      </c>
      <c r="C84" s="19"/>
      <c r="D84" s="16"/>
      <c r="E84" s="20" t="s">
        <v>31</v>
      </c>
      <c r="J84" s="1"/>
      <c r="K84" s="1"/>
    </row>
    <row r="85" spans="1:11">
      <c r="B85" s="15" t="s">
        <v>3770</v>
      </c>
      <c r="C85" s="15"/>
      <c r="D85" s="16"/>
      <c r="E85" s="17" t="s">
        <v>31</v>
      </c>
      <c r="J85" s="1"/>
      <c r="K85" s="1"/>
    </row>
    <row r="86" spans="1:11">
      <c r="B86" s="15" t="s">
        <v>406</v>
      </c>
      <c r="C86" s="15"/>
      <c r="E86" s="17" t="s">
        <v>31</v>
      </c>
      <c r="J86" s="1"/>
      <c r="K86" s="1"/>
    </row>
    <row r="87" spans="1:11">
      <c r="B87" s="19" t="s">
        <v>288</v>
      </c>
      <c r="C87" s="15"/>
      <c r="D87" s="16"/>
      <c r="E87" s="17">
        <v>1.4191852268289848</v>
      </c>
      <c r="J87" s="1"/>
      <c r="K87" s="1"/>
    </row>
    <row r="88" spans="1:11">
      <c r="B88" s="191"/>
      <c r="C88" s="191"/>
      <c r="D88" s="191"/>
      <c r="E88" s="20"/>
      <c r="J88" s="1"/>
      <c r="K88" s="1"/>
    </row>
    <row r="89" spans="1:11" ht="15">
      <c r="F89" s="21"/>
      <c r="J89" s="1"/>
      <c r="K89" s="1"/>
    </row>
    <row r="90" spans="1:11" ht="15">
      <c r="B90" s="21"/>
      <c r="F90" s="21"/>
      <c r="J90" s="1"/>
      <c r="K90" s="1"/>
    </row>
    <row r="91" spans="1:11" ht="15">
      <c r="E91" s="21" t="s">
        <v>354</v>
      </c>
      <c r="J91" s="1"/>
      <c r="K91" s="1"/>
    </row>
    <row r="92" spans="1:11" ht="15">
      <c r="B92" s="21" t="s">
        <v>304</v>
      </c>
      <c r="E92" s="21" t="s">
        <v>306</v>
      </c>
      <c r="J92" s="1"/>
      <c r="K92" s="1"/>
    </row>
    <row r="93" spans="1:11" ht="159" customHeight="1">
      <c r="E93" s="153"/>
      <c r="F93" s="153"/>
      <c r="G93" s="153"/>
      <c r="J93" s="1"/>
      <c r="K93" s="1"/>
    </row>
    <row r="94" spans="1:11">
      <c r="J94" s="1"/>
      <c r="K94" s="1"/>
    </row>
    <row r="95" spans="1:11">
      <c r="J95" s="1"/>
      <c r="K95" s="1"/>
    </row>
    <row r="96" spans="1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93:G93"/>
    <mergeCell ref="A7:G7"/>
    <mergeCell ref="A2:G2"/>
    <mergeCell ref="A3:G3"/>
    <mergeCell ref="A4:G4"/>
    <mergeCell ref="A5:G5"/>
    <mergeCell ref="A6:G6"/>
    <mergeCell ref="B88:D88"/>
    <mergeCell ref="A8:G8"/>
    <mergeCell ref="A9:G9"/>
    <mergeCell ref="B70:E70"/>
    <mergeCell ref="B71:E71"/>
    <mergeCell ref="B72:E72"/>
    <mergeCell ref="B73:E73"/>
  </mergeCells>
  <hyperlinks>
    <hyperlink ref="A1" location="Index!A1" display="Back to Index"/>
  </hyperlinks>
  <pageMargins left="0.7" right="0.7" top="0.75" bottom="0.75" header="0.3" footer="0.3"/>
  <pageSetup paperSize="9" scale="51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386</v>
      </c>
      <c r="B8" s="158"/>
      <c r="C8" s="158"/>
      <c r="D8" s="158"/>
      <c r="E8" s="158"/>
      <c r="F8" s="158"/>
      <c r="G8" s="159"/>
    </row>
    <row r="9" spans="1:11" ht="15.75" customHeight="1">
      <c r="A9" s="166" t="s">
        <v>285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0.11924277520119426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473</v>
      </c>
      <c r="K12" s="109">
        <v>0.10477633032767567</v>
      </c>
    </row>
    <row r="13" spans="1:11" s="1" customFormat="1" ht="12.95" customHeight="1">
      <c r="A13" s="110">
        <v>1</v>
      </c>
      <c r="B13" s="107" t="s">
        <v>1032</v>
      </c>
      <c r="C13" s="107" t="s">
        <v>1033</v>
      </c>
      <c r="D13" s="107" t="s">
        <v>476</v>
      </c>
      <c r="E13" s="111">
        <v>1494</v>
      </c>
      <c r="F13" s="112">
        <v>25.66</v>
      </c>
      <c r="G13" s="112">
        <v>7.12</v>
      </c>
      <c r="J13" s="108" t="s">
        <v>476</v>
      </c>
      <c r="K13" s="109">
        <v>9.6577952404289708E-2</v>
      </c>
    </row>
    <row r="14" spans="1:11" s="1" customFormat="1" ht="12.95" customHeight="1">
      <c r="A14" s="110">
        <v>2</v>
      </c>
      <c r="B14" s="107" t="s">
        <v>663</v>
      </c>
      <c r="C14" s="107" t="s">
        <v>664</v>
      </c>
      <c r="D14" s="107" t="s">
        <v>483</v>
      </c>
      <c r="E14" s="111">
        <v>752</v>
      </c>
      <c r="F14" s="112">
        <v>14.4</v>
      </c>
      <c r="G14" s="112">
        <v>4</v>
      </c>
      <c r="J14" s="108" t="s">
        <v>559</v>
      </c>
      <c r="K14" s="109">
        <v>9.5502827423100456E-2</v>
      </c>
    </row>
    <row r="15" spans="1:11" s="1" customFormat="1" ht="12.95" customHeight="1">
      <c r="A15" s="110">
        <v>3</v>
      </c>
      <c r="B15" s="107" t="s">
        <v>58</v>
      </c>
      <c r="C15" s="107" t="s">
        <v>678</v>
      </c>
      <c r="D15" s="107" t="s">
        <v>579</v>
      </c>
      <c r="E15" s="111">
        <v>404</v>
      </c>
      <c r="F15" s="112">
        <v>13.74</v>
      </c>
      <c r="G15" s="112">
        <v>3.81</v>
      </c>
      <c r="J15" s="108" t="s">
        <v>483</v>
      </c>
      <c r="K15" s="109">
        <v>9.4679287556330399E-2</v>
      </c>
    </row>
    <row r="16" spans="1:11" s="1" customFormat="1" ht="12.95" customHeight="1">
      <c r="A16" s="110">
        <v>4</v>
      </c>
      <c r="B16" s="107" t="s">
        <v>982</v>
      </c>
      <c r="C16" s="107" t="s">
        <v>983</v>
      </c>
      <c r="D16" s="107" t="s">
        <v>483</v>
      </c>
      <c r="E16" s="111">
        <v>405</v>
      </c>
      <c r="F16" s="112">
        <v>12.8</v>
      </c>
      <c r="G16" s="112">
        <v>3.55</v>
      </c>
      <c r="J16" s="108" t="s">
        <v>499</v>
      </c>
      <c r="K16" s="109">
        <v>9.1261307067387859E-2</v>
      </c>
    </row>
    <row r="17" spans="1:11" s="1" customFormat="1" ht="12.95" customHeight="1">
      <c r="A17" s="110">
        <v>5</v>
      </c>
      <c r="B17" s="107" t="s">
        <v>686</v>
      </c>
      <c r="C17" s="107" t="s">
        <v>685</v>
      </c>
      <c r="D17" s="107" t="s">
        <v>499</v>
      </c>
      <c r="E17" s="111">
        <v>3279</v>
      </c>
      <c r="F17" s="112">
        <v>12.51</v>
      </c>
      <c r="G17" s="112">
        <v>3.47</v>
      </c>
      <c r="J17" s="108" t="s">
        <v>579</v>
      </c>
      <c r="K17" s="109">
        <v>8.7220018949382153E-2</v>
      </c>
    </row>
    <row r="18" spans="1:11" s="1" customFormat="1" ht="12.95" customHeight="1">
      <c r="A18" s="110">
        <v>6</v>
      </c>
      <c r="B18" s="107" t="s">
        <v>1376</v>
      </c>
      <c r="C18" s="107" t="s">
        <v>1377</v>
      </c>
      <c r="D18" s="107" t="s">
        <v>499</v>
      </c>
      <c r="E18" s="111">
        <v>2300</v>
      </c>
      <c r="F18" s="112">
        <v>12.08</v>
      </c>
      <c r="G18" s="112">
        <v>3.35</v>
      </c>
      <c r="J18" s="108" t="s">
        <v>527</v>
      </c>
      <c r="K18" s="109">
        <v>4.8916292111023815E-2</v>
      </c>
    </row>
    <row r="19" spans="1:11" s="1" customFormat="1" ht="12.95" customHeight="1">
      <c r="A19" s="110">
        <v>7</v>
      </c>
      <c r="B19" s="107" t="s">
        <v>1043</v>
      </c>
      <c r="C19" s="107" t="s">
        <v>1042</v>
      </c>
      <c r="D19" s="107" t="s">
        <v>993</v>
      </c>
      <c r="E19" s="111">
        <v>3764</v>
      </c>
      <c r="F19" s="112">
        <v>10.47</v>
      </c>
      <c r="G19" s="112">
        <v>2.91</v>
      </c>
      <c r="J19" s="108" t="s">
        <v>574</v>
      </c>
      <c r="K19" s="109">
        <v>3.9169454231732327E-2</v>
      </c>
    </row>
    <row r="20" spans="1:11" s="1" customFormat="1" ht="12.95" customHeight="1">
      <c r="A20" s="110">
        <v>8</v>
      </c>
      <c r="B20" s="107" t="s">
        <v>46</v>
      </c>
      <c r="C20" s="107" t="s">
        <v>596</v>
      </c>
      <c r="D20" s="107" t="s">
        <v>481</v>
      </c>
      <c r="E20" s="111">
        <v>72158</v>
      </c>
      <c r="F20" s="112">
        <v>10.34</v>
      </c>
      <c r="G20" s="112">
        <v>2.87</v>
      </c>
      <c r="J20" s="108" t="s">
        <v>993</v>
      </c>
      <c r="K20" s="109">
        <v>2.905676265871095E-2</v>
      </c>
    </row>
    <row r="21" spans="1:11" s="1" customFormat="1" ht="12.95" customHeight="1">
      <c r="A21" s="110">
        <v>9</v>
      </c>
      <c r="B21" s="107" t="s">
        <v>567</v>
      </c>
      <c r="C21" s="107" t="s">
        <v>568</v>
      </c>
      <c r="D21" s="107" t="s">
        <v>559</v>
      </c>
      <c r="E21" s="111">
        <v>223</v>
      </c>
      <c r="F21" s="112">
        <v>9.91</v>
      </c>
      <c r="G21" s="112">
        <v>2.75</v>
      </c>
      <c r="J21" s="108" t="s">
        <v>481</v>
      </c>
      <c r="K21" s="109">
        <v>2.8692683208050792E-2</v>
      </c>
    </row>
    <row r="22" spans="1:11" s="1" customFormat="1" ht="12.95" customHeight="1">
      <c r="A22" s="110">
        <v>10</v>
      </c>
      <c r="B22" s="107" t="s">
        <v>1647</v>
      </c>
      <c r="C22" s="107" t="s">
        <v>1646</v>
      </c>
      <c r="D22" s="107" t="s">
        <v>527</v>
      </c>
      <c r="E22" s="111">
        <v>4830</v>
      </c>
      <c r="F22" s="112">
        <v>9.56</v>
      </c>
      <c r="G22" s="112">
        <v>2.65</v>
      </c>
      <c r="J22" s="108" t="s">
        <v>724</v>
      </c>
      <c r="K22" s="109">
        <v>2.8361555730023712E-2</v>
      </c>
    </row>
    <row r="23" spans="1:11" s="1" customFormat="1" ht="12.95" customHeight="1">
      <c r="A23" s="110">
        <v>11</v>
      </c>
      <c r="B23" s="107" t="s">
        <v>557</v>
      </c>
      <c r="C23" s="107" t="s">
        <v>558</v>
      </c>
      <c r="D23" s="107" t="s">
        <v>559</v>
      </c>
      <c r="E23" s="111">
        <v>27</v>
      </c>
      <c r="F23" s="112">
        <v>9.1199999999999992</v>
      </c>
      <c r="G23" s="112">
        <v>2.5299999999999998</v>
      </c>
      <c r="J23" s="108" t="s">
        <v>509</v>
      </c>
      <c r="K23" s="109">
        <v>2.088634279921147E-2</v>
      </c>
    </row>
    <row r="24" spans="1:11" s="1" customFormat="1" ht="12.95" customHeight="1">
      <c r="A24" s="110">
        <v>12</v>
      </c>
      <c r="B24" s="107" t="s">
        <v>1215</v>
      </c>
      <c r="C24" s="107" t="s">
        <v>1216</v>
      </c>
      <c r="D24" s="107" t="s">
        <v>579</v>
      </c>
      <c r="E24" s="111">
        <v>412</v>
      </c>
      <c r="F24" s="112">
        <v>9.08</v>
      </c>
      <c r="G24" s="112">
        <v>2.52</v>
      </c>
      <c r="J24" s="108" t="s">
        <v>586</v>
      </c>
      <c r="K24" s="109">
        <v>1.9216215109873539E-2</v>
      </c>
    </row>
    <row r="25" spans="1:11" s="1" customFormat="1" ht="12.95" customHeight="1">
      <c r="A25" s="110">
        <v>13</v>
      </c>
      <c r="B25" s="107" t="s">
        <v>211</v>
      </c>
      <c r="C25" s="107" t="s">
        <v>670</v>
      </c>
      <c r="D25" s="107" t="s">
        <v>473</v>
      </c>
      <c r="E25" s="111">
        <v>2685</v>
      </c>
      <c r="F25" s="112">
        <v>8.6199999999999992</v>
      </c>
      <c r="G25" s="112">
        <v>2.39</v>
      </c>
      <c r="J25" s="108" t="s">
        <v>615</v>
      </c>
      <c r="K25" s="109">
        <v>1.8296469590383935E-2</v>
      </c>
    </row>
    <row r="26" spans="1:11" s="1" customFormat="1" ht="12.95" customHeight="1">
      <c r="A26" s="110">
        <v>14</v>
      </c>
      <c r="B26" s="107" t="s">
        <v>23</v>
      </c>
      <c r="C26" s="107" t="s">
        <v>498</v>
      </c>
      <c r="D26" s="107" t="s">
        <v>499</v>
      </c>
      <c r="E26" s="111">
        <v>817</v>
      </c>
      <c r="F26" s="112">
        <v>8.3000000000000007</v>
      </c>
      <c r="G26" s="112">
        <v>2.2999999999999998</v>
      </c>
      <c r="J26" s="108" t="s">
        <v>571</v>
      </c>
      <c r="K26" s="109">
        <v>1.5805595482036812E-2</v>
      </c>
    </row>
    <row r="27" spans="1:11" s="1" customFormat="1" ht="12.95" customHeight="1">
      <c r="A27" s="110">
        <v>15</v>
      </c>
      <c r="B27" s="107" t="s">
        <v>172</v>
      </c>
      <c r="C27" s="107" t="s">
        <v>1648</v>
      </c>
      <c r="D27" s="107" t="s">
        <v>527</v>
      </c>
      <c r="E27" s="111">
        <v>569</v>
      </c>
      <c r="F27" s="112">
        <v>8.07</v>
      </c>
      <c r="G27" s="112">
        <v>2.2400000000000002</v>
      </c>
      <c r="J27" s="108" t="s">
        <v>713</v>
      </c>
      <c r="K27" s="109">
        <v>1.443646699178658E-2</v>
      </c>
    </row>
    <row r="28" spans="1:11" s="1" customFormat="1" ht="12.95" customHeight="1">
      <c r="A28" s="110">
        <v>16</v>
      </c>
      <c r="B28" s="107" t="s">
        <v>1443</v>
      </c>
      <c r="C28" s="107" t="s">
        <v>1442</v>
      </c>
      <c r="D28" s="107" t="s">
        <v>495</v>
      </c>
      <c r="E28" s="111">
        <v>2272</v>
      </c>
      <c r="F28" s="112">
        <v>7.9</v>
      </c>
      <c r="G28" s="112">
        <v>2.19</v>
      </c>
      <c r="J28" s="108" t="s">
        <v>514</v>
      </c>
      <c r="K28" s="109">
        <v>1.2492968791813613E-2</v>
      </c>
    </row>
    <row r="29" spans="1:11" s="1" customFormat="1" ht="12.95" customHeight="1">
      <c r="A29" s="110">
        <v>17</v>
      </c>
      <c r="B29" s="107" t="s">
        <v>44</v>
      </c>
      <c r="C29" s="107" t="s">
        <v>560</v>
      </c>
      <c r="D29" s="107" t="s">
        <v>473</v>
      </c>
      <c r="E29" s="111">
        <v>1927</v>
      </c>
      <c r="F29" s="112">
        <v>7.89</v>
      </c>
      <c r="G29" s="112">
        <v>2.19</v>
      </c>
      <c r="J29" s="108" t="s">
        <v>468</v>
      </c>
      <c r="K29" s="109">
        <v>1.0443546005195994E-2</v>
      </c>
    </row>
    <row r="30" spans="1:11" s="1" customFormat="1" ht="12.95" customHeight="1">
      <c r="A30" s="110">
        <v>18</v>
      </c>
      <c r="B30" s="107" t="s">
        <v>1536</v>
      </c>
      <c r="C30" s="107" t="s">
        <v>1535</v>
      </c>
      <c r="D30" s="107" t="s">
        <v>724</v>
      </c>
      <c r="E30" s="111">
        <v>90</v>
      </c>
      <c r="F30" s="112">
        <v>7.81</v>
      </c>
      <c r="G30" s="112">
        <v>2.17</v>
      </c>
      <c r="J30" s="108" t="s">
        <v>504</v>
      </c>
      <c r="K30" s="109">
        <v>9.4308761004719046E-3</v>
      </c>
    </row>
    <row r="31" spans="1:11" s="1" customFormat="1" ht="12.95" customHeight="1">
      <c r="A31" s="110">
        <v>19</v>
      </c>
      <c r="B31" s="107" t="s">
        <v>45</v>
      </c>
      <c r="C31" s="107" t="s">
        <v>581</v>
      </c>
      <c r="D31" s="107" t="s">
        <v>559</v>
      </c>
      <c r="E31" s="111">
        <v>1757</v>
      </c>
      <c r="F31" s="112">
        <v>7.78</v>
      </c>
      <c r="G31" s="112">
        <v>2.16</v>
      </c>
      <c r="J31" s="108" t="s">
        <v>470</v>
      </c>
      <c r="K31" s="109">
        <v>8.2463177269425595E-3</v>
      </c>
    </row>
    <row r="32" spans="1:11" s="1" customFormat="1" ht="12.95" customHeight="1">
      <c r="A32" s="110">
        <v>20</v>
      </c>
      <c r="B32" s="107" t="s">
        <v>1055</v>
      </c>
      <c r="C32" s="107" t="s">
        <v>1054</v>
      </c>
      <c r="D32" s="107" t="s">
        <v>559</v>
      </c>
      <c r="E32" s="111">
        <v>43</v>
      </c>
      <c r="F32" s="112">
        <v>7.61</v>
      </c>
      <c r="G32" s="112">
        <v>2.11</v>
      </c>
      <c r="J32" s="108" t="s">
        <v>497</v>
      </c>
      <c r="K32" s="109">
        <v>5.1071978016745435E-3</v>
      </c>
    </row>
    <row r="33" spans="1:11" s="1" customFormat="1" ht="12.95" customHeight="1">
      <c r="A33" s="110">
        <v>21</v>
      </c>
      <c r="B33" s="107" t="s">
        <v>418</v>
      </c>
      <c r="C33" s="107" t="s">
        <v>717</v>
      </c>
      <c r="D33" s="107" t="s">
        <v>509</v>
      </c>
      <c r="E33" s="111">
        <v>3860</v>
      </c>
      <c r="F33" s="112">
        <v>7.53</v>
      </c>
      <c r="G33" s="112">
        <v>2.09</v>
      </c>
      <c r="J33" s="108" t="s">
        <v>4181</v>
      </c>
      <c r="K33" s="109">
        <v>2.1807567317069379E-3</v>
      </c>
    </row>
    <row r="34" spans="1:11" s="1" customFormat="1" ht="12.95" customHeight="1">
      <c r="A34" s="110">
        <v>22</v>
      </c>
      <c r="B34" s="107" t="s">
        <v>37</v>
      </c>
      <c r="C34" s="107" t="s">
        <v>1676</v>
      </c>
      <c r="D34" s="107" t="s">
        <v>574</v>
      </c>
      <c r="E34" s="111">
        <v>147</v>
      </c>
      <c r="F34" s="112">
        <v>7.5</v>
      </c>
      <c r="G34" s="112">
        <v>2.08</v>
      </c>
      <c r="J34" s="101"/>
      <c r="K34" s="101"/>
    </row>
    <row r="35" spans="1:11" s="1" customFormat="1" ht="12.95" customHeight="1">
      <c r="A35" s="110">
        <v>23</v>
      </c>
      <c r="B35" s="107" t="s">
        <v>133</v>
      </c>
      <c r="C35" s="107" t="s">
        <v>536</v>
      </c>
      <c r="D35" s="107" t="s">
        <v>473</v>
      </c>
      <c r="E35" s="111">
        <v>659</v>
      </c>
      <c r="F35" s="112">
        <v>7.31</v>
      </c>
      <c r="G35" s="112">
        <v>2.0299999999999998</v>
      </c>
      <c r="J35" s="101"/>
      <c r="K35" s="101"/>
    </row>
    <row r="36" spans="1:11" s="1" customFormat="1" ht="12.95" customHeight="1">
      <c r="A36" s="110">
        <v>24</v>
      </c>
      <c r="B36" s="107" t="s">
        <v>57</v>
      </c>
      <c r="C36" s="107" t="s">
        <v>1041</v>
      </c>
      <c r="D36" s="107" t="s">
        <v>495</v>
      </c>
      <c r="E36" s="111">
        <v>1842</v>
      </c>
      <c r="F36" s="112">
        <v>7.01</v>
      </c>
      <c r="G36" s="112">
        <v>1.94</v>
      </c>
      <c r="J36" s="101"/>
      <c r="K36" s="101"/>
    </row>
    <row r="37" spans="1:11" s="1" customFormat="1" ht="12.95" customHeight="1">
      <c r="A37" s="110">
        <v>25</v>
      </c>
      <c r="B37" s="107" t="s">
        <v>585</v>
      </c>
      <c r="C37" s="107" t="s">
        <v>584</v>
      </c>
      <c r="D37" s="107" t="s">
        <v>586</v>
      </c>
      <c r="E37" s="111">
        <v>329</v>
      </c>
      <c r="F37" s="112">
        <v>6.93</v>
      </c>
      <c r="G37" s="112">
        <v>1.92</v>
      </c>
      <c r="J37" s="101"/>
      <c r="K37" s="101"/>
    </row>
    <row r="38" spans="1:11" s="1" customFormat="1" ht="12.95" customHeight="1">
      <c r="A38" s="110">
        <v>26</v>
      </c>
      <c r="B38" s="107" t="s">
        <v>59</v>
      </c>
      <c r="C38" s="107" t="s">
        <v>621</v>
      </c>
      <c r="D38" s="107" t="s">
        <v>483</v>
      </c>
      <c r="E38" s="111">
        <v>279</v>
      </c>
      <c r="F38" s="112">
        <v>6.92</v>
      </c>
      <c r="G38" s="112">
        <v>1.92</v>
      </c>
      <c r="J38" s="101"/>
      <c r="K38" s="101"/>
    </row>
    <row r="39" spans="1:11" s="1" customFormat="1" ht="12.95" customHeight="1">
      <c r="A39" s="110">
        <v>27</v>
      </c>
      <c r="B39" s="107" t="s">
        <v>704</v>
      </c>
      <c r="C39" s="107" t="s">
        <v>705</v>
      </c>
      <c r="D39" s="107" t="s">
        <v>574</v>
      </c>
      <c r="E39" s="111">
        <v>70</v>
      </c>
      <c r="F39" s="112">
        <v>6.61</v>
      </c>
      <c r="G39" s="112">
        <v>1.83</v>
      </c>
      <c r="J39" s="101"/>
      <c r="K39" s="101"/>
    </row>
    <row r="40" spans="1:11" s="1" customFormat="1" ht="12.95" customHeight="1">
      <c r="A40" s="110">
        <v>28</v>
      </c>
      <c r="B40" s="107" t="s">
        <v>72</v>
      </c>
      <c r="C40" s="107" t="s">
        <v>696</v>
      </c>
      <c r="D40" s="107" t="s">
        <v>615</v>
      </c>
      <c r="E40" s="111">
        <v>384</v>
      </c>
      <c r="F40" s="112">
        <v>6.59</v>
      </c>
      <c r="G40" s="112">
        <v>1.83</v>
      </c>
      <c r="J40" s="101"/>
      <c r="K40" s="101"/>
    </row>
    <row r="41" spans="1:11" s="1" customFormat="1" ht="12.95" customHeight="1">
      <c r="A41" s="110">
        <v>29</v>
      </c>
      <c r="B41" s="107" t="s">
        <v>423</v>
      </c>
      <c r="C41" s="107" t="s">
        <v>1037</v>
      </c>
      <c r="D41" s="107" t="s">
        <v>473</v>
      </c>
      <c r="E41" s="111">
        <v>200</v>
      </c>
      <c r="F41" s="112">
        <v>5.96</v>
      </c>
      <c r="G41" s="112">
        <v>1.65</v>
      </c>
      <c r="J41" s="101"/>
      <c r="K41" s="101"/>
    </row>
    <row r="42" spans="1:11" s="1" customFormat="1" ht="12.95" customHeight="1">
      <c r="A42" s="110">
        <v>30</v>
      </c>
      <c r="B42" s="107" t="s">
        <v>56</v>
      </c>
      <c r="C42" s="107" t="s">
        <v>595</v>
      </c>
      <c r="D42" s="107" t="s">
        <v>579</v>
      </c>
      <c r="E42" s="111">
        <v>181</v>
      </c>
      <c r="F42" s="112">
        <v>5.94</v>
      </c>
      <c r="G42" s="112">
        <v>1.65</v>
      </c>
      <c r="J42" s="101"/>
      <c r="K42" s="101"/>
    </row>
    <row r="43" spans="1:11" s="1" customFormat="1" ht="12.95" customHeight="1">
      <c r="A43" s="110">
        <v>31</v>
      </c>
      <c r="B43" s="107" t="s">
        <v>570</v>
      </c>
      <c r="C43" s="107" t="s">
        <v>569</v>
      </c>
      <c r="D43" s="107" t="s">
        <v>571</v>
      </c>
      <c r="E43" s="111">
        <v>3243</v>
      </c>
      <c r="F43" s="112">
        <v>5.7</v>
      </c>
      <c r="G43" s="112">
        <v>1.58</v>
      </c>
      <c r="J43" s="101"/>
      <c r="K43" s="101"/>
    </row>
    <row r="44" spans="1:11" s="1" customFormat="1" ht="12.95" customHeight="1">
      <c r="A44" s="110">
        <v>32</v>
      </c>
      <c r="B44" s="107" t="s">
        <v>3967</v>
      </c>
      <c r="C44" s="107" t="s">
        <v>616</v>
      </c>
      <c r="D44" s="107" t="s">
        <v>495</v>
      </c>
      <c r="E44" s="111">
        <v>1568</v>
      </c>
      <c r="F44" s="112">
        <v>5.59</v>
      </c>
      <c r="G44" s="112">
        <v>1.55</v>
      </c>
      <c r="J44" s="101"/>
      <c r="K44" s="101"/>
    </row>
    <row r="45" spans="1:11" s="1" customFormat="1" ht="12.95" customHeight="1">
      <c r="A45" s="110">
        <v>33</v>
      </c>
      <c r="B45" s="107" t="s">
        <v>416</v>
      </c>
      <c r="C45" s="107" t="s">
        <v>564</v>
      </c>
      <c r="D45" s="107" t="s">
        <v>495</v>
      </c>
      <c r="E45" s="111">
        <v>492</v>
      </c>
      <c r="F45" s="112">
        <v>5.34</v>
      </c>
      <c r="G45" s="112">
        <v>1.48</v>
      </c>
      <c r="J45" s="101"/>
      <c r="K45" s="101"/>
    </row>
    <row r="46" spans="1:11" s="1" customFormat="1" ht="12.95" customHeight="1">
      <c r="A46" s="110">
        <v>34</v>
      </c>
      <c r="B46" s="107" t="s">
        <v>1483</v>
      </c>
      <c r="C46" s="107" t="s">
        <v>1482</v>
      </c>
      <c r="D46" s="107" t="s">
        <v>473</v>
      </c>
      <c r="E46" s="111">
        <v>1546</v>
      </c>
      <c r="F46" s="112">
        <v>5.26</v>
      </c>
      <c r="G46" s="112">
        <v>1.46</v>
      </c>
      <c r="J46" s="101"/>
      <c r="K46" s="101"/>
    </row>
    <row r="47" spans="1:11" s="1" customFormat="1" ht="12.95" customHeight="1">
      <c r="A47" s="110">
        <v>35</v>
      </c>
      <c r="B47" s="107" t="s">
        <v>646</v>
      </c>
      <c r="C47" s="107" t="s">
        <v>647</v>
      </c>
      <c r="D47" s="107" t="s">
        <v>495</v>
      </c>
      <c r="E47" s="111">
        <v>584</v>
      </c>
      <c r="F47" s="112">
        <v>5.25</v>
      </c>
      <c r="G47" s="112">
        <v>1.46</v>
      </c>
      <c r="J47" s="101"/>
      <c r="K47" s="101"/>
    </row>
    <row r="48" spans="1:11" s="1" customFormat="1" ht="12.95" customHeight="1">
      <c r="A48" s="110">
        <v>36</v>
      </c>
      <c r="B48" s="107" t="s">
        <v>712</v>
      </c>
      <c r="C48" s="107" t="s">
        <v>711</v>
      </c>
      <c r="D48" s="107" t="s">
        <v>713</v>
      </c>
      <c r="E48" s="111">
        <v>116</v>
      </c>
      <c r="F48" s="112">
        <v>5.2</v>
      </c>
      <c r="G48" s="112">
        <v>1.44</v>
      </c>
      <c r="J48" s="101"/>
      <c r="K48" s="101"/>
    </row>
    <row r="49" spans="1:11" s="1" customFormat="1" ht="12.95" customHeight="1">
      <c r="A49" s="110">
        <v>37</v>
      </c>
      <c r="B49" s="107" t="s">
        <v>24</v>
      </c>
      <c r="C49" s="107" t="s">
        <v>488</v>
      </c>
      <c r="D49" s="107" t="s">
        <v>476</v>
      </c>
      <c r="E49" s="111">
        <v>62</v>
      </c>
      <c r="F49" s="112">
        <v>4.93</v>
      </c>
      <c r="G49" s="112">
        <v>1.37</v>
      </c>
      <c r="J49" s="101"/>
      <c r="K49" s="101"/>
    </row>
    <row r="50" spans="1:11" s="1" customFormat="1" ht="12.95" customHeight="1">
      <c r="A50" s="110">
        <v>38</v>
      </c>
      <c r="B50" s="107" t="s">
        <v>619</v>
      </c>
      <c r="C50" s="107" t="s">
        <v>620</v>
      </c>
      <c r="D50" s="107" t="s">
        <v>514</v>
      </c>
      <c r="E50" s="111">
        <v>1288</v>
      </c>
      <c r="F50" s="112">
        <v>4.5</v>
      </c>
      <c r="G50" s="112">
        <v>1.25</v>
      </c>
      <c r="J50" s="101"/>
      <c r="K50" s="101"/>
    </row>
    <row r="51" spans="1:11" s="1" customFormat="1" ht="12.95" customHeight="1">
      <c r="A51" s="110">
        <v>39</v>
      </c>
      <c r="B51" s="107" t="s">
        <v>421</v>
      </c>
      <c r="C51" s="107" t="s">
        <v>1692</v>
      </c>
      <c r="D51" s="107" t="s">
        <v>476</v>
      </c>
      <c r="E51" s="111">
        <v>97</v>
      </c>
      <c r="F51" s="112">
        <v>4.21</v>
      </c>
      <c r="G51" s="112">
        <v>1.17</v>
      </c>
      <c r="J51" s="101"/>
      <c r="K51" s="101"/>
    </row>
    <row r="52" spans="1:11" s="1" customFormat="1" ht="12.95" customHeight="1">
      <c r="A52" s="110">
        <v>40</v>
      </c>
      <c r="B52" s="107" t="s">
        <v>618</v>
      </c>
      <c r="C52" s="107" t="s">
        <v>617</v>
      </c>
      <c r="D52" s="107" t="s">
        <v>468</v>
      </c>
      <c r="E52" s="111">
        <v>415</v>
      </c>
      <c r="F52" s="112">
        <v>3.76</v>
      </c>
      <c r="G52" s="112">
        <v>1.04</v>
      </c>
      <c r="J52" s="101"/>
      <c r="K52" s="101"/>
    </row>
    <row r="53" spans="1:11" s="1" customFormat="1" ht="12.95" customHeight="1">
      <c r="A53" s="110">
        <v>41</v>
      </c>
      <c r="B53" s="107" t="s">
        <v>49</v>
      </c>
      <c r="C53" s="107" t="s">
        <v>1584</v>
      </c>
      <c r="D53" s="107" t="s">
        <v>504</v>
      </c>
      <c r="E53" s="111">
        <v>745</v>
      </c>
      <c r="F53" s="112">
        <v>3.4</v>
      </c>
      <c r="G53" s="112">
        <v>0.94</v>
      </c>
      <c r="J53" s="101"/>
      <c r="K53" s="101"/>
    </row>
    <row r="54" spans="1:11" s="1" customFormat="1" ht="12.95" customHeight="1">
      <c r="A54" s="110">
        <v>42</v>
      </c>
      <c r="B54" s="107" t="s">
        <v>1015</v>
      </c>
      <c r="C54" s="107" t="s">
        <v>1704</v>
      </c>
      <c r="D54" s="107" t="s">
        <v>495</v>
      </c>
      <c r="E54" s="111">
        <v>1700</v>
      </c>
      <c r="F54" s="112">
        <v>3.21</v>
      </c>
      <c r="G54" s="112">
        <v>0.89</v>
      </c>
      <c r="J54" s="101"/>
      <c r="K54" s="101"/>
    </row>
    <row r="55" spans="1:11" s="1" customFormat="1" ht="12.95" customHeight="1">
      <c r="A55" s="110">
        <v>43</v>
      </c>
      <c r="B55" s="107" t="s">
        <v>6</v>
      </c>
      <c r="C55" s="107" t="s">
        <v>535</v>
      </c>
      <c r="D55" s="107" t="s">
        <v>495</v>
      </c>
      <c r="E55" s="111">
        <v>283</v>
      </c>
      <c r="F55" s="112">
        <v>3</v>
      </c>
      <c r="G55" s="112">
        <v>0.83</v>
      </c>
      <c r="J55" s="101"/>
      <c r="K55" s="101"/>
    </row>
    <row r="56" spans="1:11" s="1" customFormat="1" ht="12.95" customHeight="1">
      <c r="A56" s="110">
        <v>44</v>
      </c>
      <c r="B56" s="107" t="s">
        <v>589</v>
      </c>
      <c r="C56" s="107" t="s">
        <v>590</v>
      </c>
      <c r="D56" s="107" t="s">
        <v>495</v>
      </c>
      <c r="E56" s="111">
        <v>2111</v>
      </c>
      <c r="F56" s="112">
        <v>2.99</v>
      </c>
      <c r="G56" s="112">
        <v>0.83</v>
      </c>
      <c r="J56" s="101"/>
      <c r="K56" s="101"/>
    </row>
    <row r="57" spans="1:11" s="1" customFormat="1" ht="12.95" customHeight="1">
      <c r="A57" s="110">
        <v>45</v>
      </c>
      <c r="B57" s="107" t="s">
        <v>1052</v>
      </c>
      <c r="C57" s="107" t="s">
        <v>1053</v>
      </c>
      <c r="D57" s="107" t="s">
        <v>470</v>
      </c>
      <c r="E57" s="111">
        <v>39</v>
      </c>
      <c r="F57" s="112">
        <v>2.97</v>
      </c>
      <c r="G57" s="112">
        <v>0.82</v>
      </c>
      <c r="J57" s="101"/>
      <c r="K57" s="101"/>
    </row>
    <row r="58" spans="1:11" s="1" customFormat="1" ht="12.95" customHeight="1">
      <c r="A58" s="110">
        <v>46</v>
      </c>
      <c r="B58" s="107" t="s">
        <v>1407</v>
      </c>
      <c r="C58" s="107" t="s">
        <v>1408</v>
      </c>
      <c r="D58" s="107" t="s">
        <v>473</v>
      </c>
      <c r="E58" s="111">
        <v>421</v>
      </c>
      <c r="F58" s="112">
        <v>2.72</v>
      </c>
      <c r="G58" s="112">
        <v>0.76</v>
      </c>
      <c r="J58" s="101"/>
      <c r="K58" s="101"/>
    </row>
    <row r="59" spans="1:11" s="1" customFormat="1" ht="12.95" customHeight="1">
      <c r="A59" s="110">
        <v>47</v>
      </c>
      <c r="B59" s="107" t="s">
        <v>1095</v>
      </c>
      <c r="C59" s="107" t="s">
        <v>1656</v>
      </c>
      <c r="D59" s="107" t="s">
        <v>495</v>
      </c>
      <c r="E59" s="111">
        <v>2118</v>
      </c>
      <c r="F59" s="112">
        <v>2.69</v>
      </c>
      <c r="G59" s="112">
        <v>0.75</v>
      </c>
      <c r="J59" s="101"/>
      <c r="K59" s="101"/>
    </row>
    <row r="60" spans="1:11" s="1" customFormat="1" ht="12.95" customHeight="1">
      <c r="A60" s="110">
        <v>48</v>
      </c>
      <c r="B60" s="107" t="s">
        <v>71</v>
      </c>
      <c r="C60" s="107" t="s">
        <v>1034</v>
      </c>
      <c r="D60" s="107" t="s">
        <v>579</v>
      </c>
      <c r="E60" s="111">
        <v>102</v>
      </c>
      <c r="F60" s="112">
        <v>2.67</v>
      </c>
      <c r="G60" s="112">
        <v>0.74</v>
      </c>
      <c r="J60" s="101"/>
      <c r="K60" s="101"/>
    </row>
    <row r="61" spans="1:11" s="1" customFormat="1" ht="12.95" customHeight="1">
      <c r="A61" s="110">
        <v>49</v>
      </c>
      <c r="B61" s="107" t="s">
        <v>1698</v>
      </c>
      <c r="C61" s="107" t="s">
        <v>1697</v>
      </c>
      <c r="D61" s="107" t="s">
        <v>724</v>
      </c>
      <c r="E61" s="111">
        <v>12</v>
      </c>
      <c r="F61" s="112">
        <v>2.41</v>
      </c>
      <c r="G61" s="112">
        <v>0.67</v>
      </c>
      <c r="J61" s="101"/>
      <c r="K61" s="101"/>
    </row>
    <row r="62" spans="1:11" s="1" customFormat="1" ht="12.95" customHeight="1">
      <c r="A62" s="110">
        <v>50</v>
      </c>
      <c r="B62" s="107" t="s">
        <v>36</v>
      </c>
      <c r="C62" s="107" t="s">
        <v>677</v>
      </c>
      <c r="D62" s="107" t="s">
        <v>497</v>
      </c>
      <c r="E62" s="111">
        <v>117</v>
      </c>
      <c r="F62" s="112">
        <v>1.84</v>
      </c>
      <c r="G62" s="112">
        <v>0.51</v>
      </c>
      <c r="J62" s="101"/>
      <c r="K62" s="101"/>
    </row>
    <row r="63" spans="1:11" s="1" customFormat="1" ht="12.95" customHeight="1">
      <c r="A63" s="105"/>
      <c r="B63" s="106" t="s">
        <v>3963</v>
      </c>
      <c r="C63" s="107"/>
      <c r="D63" s="107"/>
      <c r="E63" s="107"/>
      <c r="F63" s="113">
        <v>359.59</v>
      </c>
      <c r="G63" s="113">
        <v>99.76</v>
      </c>
      <c r="J63" s="101"/>
      <c r="K63" s="101"/>
    </row>
    <row r="64" spans="1:11" s="1" customFormat="1" ht="12.95" customHeight="1">
      <c r="A64" s="114" t="s">
        <v>4170</v>
      </c>
      <c r="B64" s="115" t="s">
        <v>555</v>
      </c>
      <c r="C64" s="116"/>
      <c r="D64" s="116"/>
      <c r="E64" s="117"/>
      <c r="F64" s="118" t="s">
        <v>31</v>
      </c>
      <c r="G64" s="118" t="s">
        <v>31</v>
      </c>
      <c r="J64" s="101"/>
      <c r="K64" s="101"/>
    </row>
    <row r="65" spans="1:11" s="1" customFormat="1" ht="12.95" customHeight="1">
      <c r="A65" s="119"/>
      <c r="B65" s="120" t="s">
        <v>3963</v>
      </c>
      <c r="C65" s="121"/>
      <c r="D65" s="121"/>
      <c r="E65" s="118"/>
      <c r="F65" s="118" t="s">
        <v>31</v>
      </c>
      <c r="G65" s="118" t="s">
        <v>31</v>
      </c>
      <c r="J65" s="101"/>
      <c r="K65" s="101"/>
    </row>
    <row r="66" spans="1:11" s="1" customFormat="1" ht="12.95" customHeight="1">
      <c r="A66" s="114"/>
      <c r="B66" s="115" t="s">
        <v>3964</v>
      </c>
      <c r="C66" s="116"/>
      <c r="D66" s="116"/>
      <c r="E66" s="116"/>
      <c r="F66" s="113">
        <v>359.59</v>
      </c>
      <c r="G66" s="113">
        <v>99.76</v>
      </c>
      <c r="J66" s="101"/>
      <c r="K66" s="101"/>
    </row>
    <row r="67" spans="1:11" s="1" customFormat="1" ht="12.95" customHeight="1">
      <c r="A67" s="114"/>
      <c r="B67" s="115" t="s">
        <v>3965</v>
      </c>
      <c r="C67" s="116"/>
      <c r="D67" s="116"/>
      <c r="E67" s="107"/>
      <c r="F67" s="113">
        <v>0.79</v>
      </c>
      <c r="G67" s="113">
        <v>0.24</v>
      </c>
      <c r="J67" s="101"/>
      <c r="K67" s="101"/>
    </row>
    <row r="68" spans="1:11" s="1" customFormat="1" ht="12.95" customHeight="1">
      <c r="A68" s="122"/>
      <c r="B68" s="123" t="s">
        <v>3966</v>
      </c>
      <c r="C68" s="124"/>
      <c r="D68" s="124"/>
      <c r="E68" s="124"/>
      <c r="F68" s="125">
        <v>360.38</v>
      </c>
      <c r="G68" s="126">
        <v>100</v>
      </c>
      <c r="J68" s="101"/>
      <c r="K68" s="101"/>
    </row>
    <row r="69" spans="1:11" ht="12.95" customHeight="1">
      <c r="A69" s="94"/>
      <c r="B69" s="4"/>
      <c r="C69" s="5"/>
      <c r="D69" s="5"/>
      <c r="E69" s="5"/>
      <c r="F69" s="6"/>
      <c r="G69" s="7"/>
      <c r="J69" s="101"/>
      <c r="K69" s="101"/>
    </row>
    <row r="70" spans="1:11" ht="12.95" customHeight="1">
      <c r="A70" s="3"/>
      <c r="B70" s="188" t="s">
        <v>29</v>
      </c>
      <c r="C70" s="188"/>
      <c r="D70" s="188"/>
      <c r="E70" s="188"/>
      <c r="F70" s="10"/>
      <c r="G70" s="10"/>
      <c r="J70" s="101"/>
      <c r="K70" s="101"/>
    </row>
    <row r="71" spans="1:11" ht="12.95" customHeight="1">
      <c r="A71" s="3"/>
      <c r="B71" s="163" t="s">
        <v>30</v>
      </c>
      <c r="C71" s="163"/>
      <c r="D71" s="163"/>
      <c r="E71" s="163"/>
      <c r="F71" s="10"/>
      <c r="G71" s="10"/>
      <c r="J71" s="101"/>
      <c r="K71" s="101"/>
    </row>
    <row r="72" spans="1:11" ht="12.95" customHeight="1">
      <c r="A72" s="3"/>
      <c r="B72" s="163" t="s">
        <v>73</v>
      </c>
      <c r="C72" s="163"/>
      <c r="D72" s="163"/>
      <c r="E72" s="163"/>
      <c r="F72" s="10"/>
      <c r="G72" s="10"/>
      <c r="J72" s="101"/>
      <c r="K72" s="101"/>
    </row>
    <row r="73" spans="1:11" ht="12.95" customHeight="1">
      <c r="A73" s="3"/>
      <c r="B73" s="163"/>
      <c r="C73" s="163"/>
      <c r="D73" s="163"/>
      <c r="E73" s="163"/>
      <c r="F73" s="10"/>
      <c r="G73" s="10"/>
      <c r="J73" s="101"/>
      <c r="K73" s="101"/>
    </row>
    <row r="74" spans="1:11" ht="12.95" customHeight="1">
      <c r="A74" s="94"/>
      <c r="B74" s="8" t="s">
        <v>444</v>
      </c>
      <c r="C74" s="9"/>
      <c r="D74" s="5"/>
      <c r="E74" s="5"/>
      <c r="F74" s="6"/>
      <c r="G74" s="7"/>
      <c r="J74" s="101"/>
      <c r="K74" s="101"/>
    </row>
    <row r="75" spans="1:11" ht="12.95" customHeight="1">
      <c r="A75" s="94"/>
      <c r="B75" s="11" t="s">
        <v>445</v>
      </c>
      <c r="C75" s="12">
        <v>4.5000000000000005E-3</v>
      </c>
      <c r="D75" s="5"/>
      <c r="E75" s="5"/>
      <c r="F75" s="6"/>
      <c r="G75" s="7"/>
      <c r="J75" s="101"/>
      <c r="K75" s="101"/>
    </row>
    <row r="76" spans="1:11" ht="12.95" customHeight="1">
      <c r="A76" s="94"/>
      <c r="B76" s="4"/>
      <c r="C76" s="5"/>
      <c r="D76" s="5"/>
      <c r="E76" s="5"/>
      <c r="F76" s="6"/>
      <c r="G76" s="7"/>
      <c r="J76" s="101"/>
      <c r="K76" s="101"/>
    </row>
    <row r="77" spans="1:11">
      <c r="B77" s="14" t="s">
        <v>94</v>
      </c>
      <c r="C77" s="5"/>
      <c r="D77" s="5"/>
      <c r="E77" s="5"/>
      <c r="J77" s="101"/>
      <c r="K77" s="101"/>
    </row>
    <row r="78" spans="1:11">
      <c r="B78" s="15" t="s">
        <v>95</v>
      </c>
      <c r="C78" s="15"/>
      <c r="D78" s="16"/>
      <c r="E78" s="17" t="s">
        <v>31</v>
      </c>
      <c r="J78" s="101"/>
      <c r="K78" s="101"/>
    </row>
    <row r="79" spans="1:11">
      <c r="B79" s="15" t="s">
        <v>96</v>
      </c>
      <c r="C79" s="15"/>
      <c r="D79" s="16"/>
      <c r="E79" s="17" t="s">
        <v>31</v>
      </c>
      <c r="J79" s="101"/>
      <c r="K79" s="101"/>
    </row>
    <row r="80" spans="1:11">
      <c r="B80" s="15" t="s">
        <v>409</v>
      </c>
      <c r="C80" s="15"/>
      <c r="D80" s="16"/>
      <c r="E80" s="17"/>
      <c r="J80" s="101"/>
      <c r="K80" s="101"/>
    </row>
    <row r="81" spans="1:11">
      <c r="B81" s="15" t="s">
        <v>99</v>
      </c>
      <c r="C81" s="15"/>
      <c r="D81" s="16"/>
      <c r="E81" s="18">
        <v>53.926600000000001</v>
      </c>
      <c r="J81" s="101"/>
      <c r="K81" s="101"/>
    </row>
    <row r="82" spans="1:11">
      <c r="B82" s="15" t="s">
        <v>408</v>
      </c>
      <c r="C82" s="15"/>
      <c r="D82" s="16"/>
      <c r="E82" s="25"/>
      <c r="J82" s="1"/>
      <c r="K82" s="1"/>
    </row>
    <row r="83" spans="1:11">
      <c r="A83" s="95">
        <v>153724</v>
      </c>
      <c r="B83" s="15" t="s">
        <v>99</v>
      </c>
      <c r="C83" s="15"/>
      <c r="D83" s="16"/>
      <c r="E83" s="18">
        <v>57.203000000000003</v>
      </c>
      <c r="J83" s="1"/>
      <c r="K83" s="1"/>
    </row>
    <row r="84" spans="1:11">
      <c r="B84" s="19" t="s">
        <v>3774</v>
      </c>
      <c r="C84" s="19"/>
      <c r="D84" s="16"/>
      <c r="E84" s="20" t="s">
        <v>31</v>
      </c>
      <c r="J84" s="1"/>
      <c r="K84" s="1"/>
    </row>
    <row r="85" spans="1:11">
      <c r="B85" s="15" t="s">
        <v>3770</v>
      </c>
      <c r="C85" s="15"/>
      <c r="D85" s="16"/>
      <c r="E85" s="17" t="s">
        <v>31</v>
      </c>
      <c r="J85" s="1"/>
      <c r="K85" s="1"/>
    </row>
    <row r="86" spans="1:11">
      <c r="B86" s="15" t="s">
        <v>406</v>
      </c>
      <c r="C86" s="15"/>
      <c r="E86" s="17" t="s">
        <v>31</v>
      </c>
      <c r="J86" s="1"/>
      <c r="K86" s="1"/>
    </row>
    <row r="87" spans="1:11">
      <c r="B87" s="19" t="s">
        <v>288</v>
      </c>
      <c r="C87" s="15"/>
      <c r="D87" s="16"/>
      <c r="E87" s="17">
        <v>1.7607888592599961</v>
      </c>
      <c r="J87" s="1"/>
      <c r="K87" s="1"/>
    </row>
    <row r="88" spans="1:11">
      <c r="B88" s="191"/>
      <c r="C88" s="191"/>
      <c r="D88" s="191"/>
      <c r="E88" s="20"/>
      <c r="J88" s="1"/>
      <c r="K88" s="1"/>
    </row>
    <row r="89" spans="1:11" ht="15">
      <c r="F89" s="21"/>
      <c r="J89" s="1"/>
      <c r="K89" s="1"/>
    </row>
    <row r="90" spans="1:11" ht="15">
      <c r="B90" s="21"/>
      <c r="F90" s="21"/>
      <c r="J90" s="1"/>
      <c r="K90" s="1"/>
    </row>
    <row r="91" spans="1:11" ht="15">
      <c r="E91" s="21" t="s">
        <v>355</v>
      </c>
      <c r="J91" s="1"/>
      <c r="K91" s="1"/>
    </row>
    <row r="92" spans="1:11" ht="15">
      <c r="B92" s="21" t="s">
        <v>304</v>
      </c>
      <c r="E92" s="21" t="s">
        <v>306</v>
      </c>
      <c r="J92" s="1"/>
      <c r="K92" s="1"/>
    </row>
    <row r="93" spans="1:11" ht="159" customHeight="1">
      <c r="E93" s="153"/>
      <c r="F93" s="153"/>
      <c r="G93" s="153"/>
      <c r="J93" s="1"/>
      <c r="K93" s="1"/>
    </row>
    <row r="94" spans="1:11">
      <c r="J94" s="1"/>
      <c r="K94" s="1"/>
    </row>
    <row r="95" spans="1:11">
      <c r="J95" s="1"/>
      <c r="K95" s="1"/>
    </row>
    <row r="96" spans="1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93:G93"/>
    <mergeCell ref="A7:G7"/>
    <mergeCell ref="A2:G2"/>
    <mergeCell ref="A3:G3"/>
    <mergeCell ref="A4:G4"/>
    <mergeCell ref="A5:G5"/>
    <mergeCell ref="A6:G6"/>
    <mergeCell ref="B88:D88"/>
    <mergeCell ref="A8:G8"/>
    <mergeCell ref="A9:G9"/>
    <mergeCell ref="B70:E70"/>
    <mergeCell ref="B71:E71"/>
    <mergeCell ref="B72:E72"/>
    <mergeCell ref="B73:E73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outlinePr summaryBelow="0"/>
    <pageSetUpPr fitToPage="1"/>
  </sheetPr>
  <dimension ref="A1:K1051"/>
  <sheetViews>
    <sheetView showGridLines="0" topLeftCell="E1029" zoomScaleNormal="100" workbookViewId="0">
      <selection activeCell="E1045" sqref="E1045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" customHeight="1">
      <c r="A8" s="165" t="s">
        <v>387</v>
      </c>
      <c r="B8" s="158"/>
      <c r="C8" s="158"/>
      <c r="D8" s="158"/>
      <c r="E8" s="158"/>
      <c r="F8" s="158"/>
      <c r="G8" s="159"/>
    </row>
    <row r="9" spans="1:11" ht="15" customHeight="1">
      <c r="A9" s="197" t="s">
        <v>286</v>
      </c>
      <c r="B9" s="198"/>
      <c r="C9" s="198"/>
      <c r="D9" s="198"/>
      <c r="E9" s="198"/>
      <c r="F9" s="198"/>
      <c r="G9" s="199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0.18552441371175735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473</v>
      </c>
      <c r="K12" s="109">
        <v>6.6892580483627215E-2</v>
      </c>
    </row>
    <row r="13" spans="1:11" s="1" customFormat="1" ht="12.95" customHeight="1">
      <c r="A13" s="110">
        <v>1</v>
      </c>
      <c r="B13" s="107" t="s">
        <v>1</v>
      </c>
      <c r="C13" s="107" t="s">
        <v>494</v>
      </c>
      <c r="D13" s="107" t="s">
        <v>495</v>
      </c>
      <c r="E13" s="111">
        <v>45210</v>
      </c>
      <c r="F13" s="112">
        <v>320.54000000000002</v>
      </c>
      <c r="G13" s="112">
        <v>5.1100000000000003</v>
      </c>
      <c r="J13" s="108" t="s">
        <v>493</v>
      </c>
      <c r="K13" s="109">
        <v>5.8773965615886894E-2</v>
      </c>
    </row>
    <row r="14" spans="1:11" s="1" customFormat="1" ht="12.95" customHeight="1">
      <c r="A14" s="110">
        <v>2</v>
      </c>
      <c r="B14" s="107" t="s">
        <v>2</v>
      </c>
      <c r="C14" s="107" t="s">
        <v>502</v>
      </c>
      <c r="D14" s="107" t="s">
        <v>495</v>
      </c>
      <c r="E14" s="111">
        <v>21266</v>
      </c>
      <c r="F14" s="112">
        <v>308.36</v>
      </c>
      <c r="G14" s="112">
        <v>4.92</v>
      </c>
      <c r="J14" s="108" t="s">
        <v>483</v>
      </c>
      <c r="K14" s="109">
        <v>5.8528059583996553E-2</v>
      </c>
    </row>
    <row r="15" spans="1:11" s="1" customFormat="1" ht="12.95" customHeight="1">
      <c r="A15" s="110">
        <v>3</v>
      </c>
      <c r="B15" s="107" t="s">
        <v>0</v>
      </c>
      <c r="C15" s="107" t="s">
        <v>533</v>
      </c>
      <c r="D15" s="107" t="s">
        <v>534</v>
      </c>
      <c r="E15" s="111">
        <v>20070</v>
      </c>
      <c r="F15" s="112">
        <v>257.89999999999998</v>
      </c>
      <c r="G15" s="112">
        <v>4.1100000000000003</v>
      </c>
      <c r="J15" s="108" t="s">
        <v>534</v>
      </c>
      <c r="K15" s="109">
        <v>4.9044325339241156E-2</v>
      </c>
    </row>
    <row r="16" spans="1:11" s="1" customFormat="1" ht="12.95" customHeight="1">
      <c r="A16" s="110">
        <v>4</v>
      </c>
      <c r="B16" s="107" t="s">
        <v>7</v>
      </c>
      <c r="C16" s="107" t="s">
        <v>480</v>
      </c>
      <c r="D16" s="107" t="s">
        <v>481</v>
      </c>
      <c r="E16" s="111">
        <v>9037</v>
      </c>
      <c r="F16" s="112">
        <v>165.38</v>
      </c>
      <c r="G16" s="112">
        <v>2.64</v>
      </c>
      <c r="J16" s="108" t="s">
        <v>476</v>
      </c>
      <c r="K16" s="109">
        <v>4.8854092439245135E-2</v>
      </c>
    </row>
    <row r="17" spans="1:11" s="1" customFormat="1" ht="12.95" customHeight="1">
      <c r="A17" s="110">
        <v>5</v>
      </c>
      <c r="B17" s="107" t="s">
        <v>5</v>
      </c>
      <c r="C17" s="107" t="s">
        <v>515</v>
      </c>
      <c r="D17" s="107" t="s">
        <v>516</v>
      </c>
      <c r="E17" s="111">
        <v>3468</v>
      </c>
      <c r="F17" s="112">
        <v>139.76</v>
      </c>
      <c r="G17" s="112">
        <v>2.23</v>
      </c>
      <c r="J17" s="108" t="s">
        <v>481</v>
      </c>
      <c r="K17" s="109">
        <v>3.3633751013697095E-2</v>
      </c>
    </row>
    <row r="18" spans="1:11" s="1" customFormat="1" ht="12.95" customHeight="1">
      <c r="A18" s="110">
        <v>6</v>
      </c>
      <c r="B18" s="107" t="s">
        <v>6</v>
      </c>
      <c r="C18" s="107" t="s">
        <v>535</v>
      </c>
      <c r="D18" s="107" t="s">
        <v>495</v>
      </c>
      <c r="E18" s="111">
        <v>12321</v>
      </c>
      <c r="F18" s="112">
        <v>130.6</v>
      </c>
      <c r="G18" s="112">
        <v>2.08</v>
      </c>
      <c r="J18" s="108" t="s">
        <v>470</v>
      </c>
      <c r="K18" s="109">
        <v>3.3408150158682391E-2</v>
      </c>
    </row>
    <row r="19" spans="1:11" s="1" customFormat="1" ht="12.95" customHeight="1">
      <c r="A19" s="110">
        <v>7</v>
      </c>
      <c r="B19" s="107" t="s">
        <v>506</v>
      </c>
      <c r="C19" s="107" t="s">
        <v>505</v>
      </c>
      <c r="D19" s="107" t="s">
        <v>493</v>
      </c>
      <c r="E19" s="111">
        <v>10346</v>
      </c>
      <c r="F19" s="112">
        <v>116.55</v>
      </c>
      <c r="G19" s="112">
        <v>1.86</v>
      </c>
      <c r="J19" s="108" t="s">
        <v>514</v>
      </c>
      <c r="K19" s="109">
        <v>3.1466851892060756E-2</v>
      </c>
    </row>
    <row r="20" spans="1:11" s="1" customFormat="1" ht="12.95" customHeight="1">
      <c r="A20" s="110">
        <v>8</v>
      </c>
      <c r="B20" s="107" t="s">
        <v>8</v>
      </c>
      <c r="C20" s="107" t="s">
        <v>551</v>
      </c>
      <c r="D20" s="107" t="s">
        <v>495</v>
      </c>
      <c r="E20" s="111">
        <v>8485</v>
      </c>
      <c r="F20" s="112">
        <v>108.86</v>
      </c>
      <c r="G20" s="112">
        <v>1.74</v>
      </c>
      <c r="J20" s="108" t="s">
        <v>527</v>
      </c>
      <c r="K20" s="109">
        <v>3.072049224891674E-2</v>
      </c>
    </row>
    <row r="21" spans="1:11" s="1" customFormat="1" ht="12.95" customHeight="1">
      <c r="A21" s="110">
        <v>9</v>
      </c>
      <c r="B21" s="107" t="s">
        <v>510</v>
      </c>
      <c r="C21" s="107" t="s">
        <v>511</v>
      </c>
      <c r="D21" s="107" t="s">
        <v>495</v>
      </c>
      <c r="E21" s="111">
        <v>21832</v>
      </c>
      <c r="F21" s="112">
        <v>91.31</v>
      </c>
      <c r="G21" s="112">
        <v>1.46</v>
      </c>
      <c r="J21" s="108" t="s">
        <v>516</v>
      </c>
      <c r="K21" s="109">
        <v>2.8113014040016177E-2</v>
      </c>
    </row>
    <row r="22" spans="1:11" s="1" customFormat="1" ht="12.95" customHeight="1">
      <c r="A22" s="110">
        <v>10</v>
      </c>
      <c r="B22" s="107" t="s">
        <v>10</v>
      </c>
      <c r="C22" s="107" t="s">
        <v>518</v>
      </c>
      <c r="D22" s="107" t="s">
        <v>476</v>
      </c>
      <c r="E22" s="111">
        <v>2656</v>
      </c>
      <c r="F22" s="112">
        <v>88.21</v>
      </c>
      <c r="G22" s="112">
        <v>1.41</v>
      </c>
      <c r="J22" s="108" t="s">
        <v>559</v>
      </c>
      <c r="K22" s="109">
        <v>2.732326228668527E-2</v>
      </c>
    </row>
    <row r="23" spans="1:11" s="1" customFormat="1" ht="12.95" customHeight="1">
      <c r="A23" s="110">
        <v>11</v>
      </c>
      <c r="B23" s="107" t="s">
        <v>471</v>
      </c>
      <c r="C23" s="107" t="s">
        <v>472</v>
      </c>
      <c r="D23" s="107" t="s">
        <v>473</v>
      </c>
      <c r="E23" s="111">
        <v>7941</v>
      </c>
      <c r="F23" s="112">
        <v>84.55</v>
      </c>
      <c r="G23" s="112">
        <v>1.35</v>
      </c>
      <c r="J23" s="108" t="s">
        <v>586</v>
      </c>
      <c r="K23" s="109">
        <v>2.7304388286704069E-2</v>
      </c>
    </row>
    <row r="24" spans="1:11" s="1" customFormat="1" ht="12.95" customHeight="1">
      <c r="A24" s="110">
        <v>12</v>
      </c>
      <c r="B24" s="107" t="s">
        <v>3</v>
      </c>
      <c r="C24" s="107" t="s">
        <v>507</v>
      </c>
      <c r="D24" s="107" t="s">
        <v>501</v>
      </c>
      <c r="E24" s="111">
        <v>28617</v>
      </c>
      <c r="F24" s="112">
        <v>73.33</v>
      </c>
      <c r="G24" s="112">
        <v>1.17</v>
      </c>
      <c r="J24" s="108" t="s">
        <v>574</v>
      </c>
      <c r="K24" s="109">
        <v>2.6914058875493429E-2</v>
      </c>
    </row>
    <row r="25" spans="1:11" s="1" customFormat="1" ht="12.95" customHeight="1">
      <c r="A25" s="110">
        <v>13</v>
      </c>
      <c r="B25" s="107" t="s">
        <v>541</v>
      </c>
      <c r="C25" s="107" t="s">
        <v>540</v>
      </c>
      <c r="D25" s="107" t="s">
        <v>493</v>
      </c>
      <c r="E25" s="111">
        <v>3005</v>
      </c>
      <c r="F25" s="112">
        <v>71.040000000000006</v>
      </c>
      <c r="G25" s="112">
        <v>1.1299999999999999</v>
      </c>
      <c r="J25" s="108" t="s">
        <v>501</v>
      </c>
      <c r="K25" s="109">
        <v>2.0240853062124638E-2</v>
      </c>
    </row>
    <row r="26" spans="1:11" s="1" customFormat="1" ht="12.95" customHeight="1">
      <c r="A26" s="110">
        <v>14</v>
      </c>
      <c r="B26" s="107" t="s">
        <v>262</v>
      </c>
      <c r="C26" s="107" t="s">
        <v>554</v>
      </c>
      <c r="D26" s="107" t="s">
        <v>514</v>
      </c>
      <c r="E26" s="111">
        <v>21469</v>
      </c>
      <c r="F26" s="112">
        <v>70.349999999999994</v>
      </c>
      <c r="G26" s="112">
        <v>1.1200000000000001</v>
      </c>
      <c r="J26" s="108" t="s">
        <v>490</v>
      </c>
      <c r="K26" s="109">
        <v>1.8528468479110109E-2</v>
      </c>
    </row>
    <row r="27" spans="1:11" s="1" customFormat="1" ht="12.95" customHeight="1">
      <c r="A27" s="110">
        <v>15</v>
      </c>
      <c r="B27" s="107" t="s">
        <v>13</v>
      </c>
      <c r="C27" s="107" t="s">
        <v>539</v>
      </c>
      <c r="D27" s="107" t="s">
        <v>483</v>
      </c>
      <c r="E27" s="111">
        <v>3203</v>
      </c>
      <c r="F27" s="112">
        <v>62.65</v>
      </c>
      <c r="G27" s="112">
        <v>1</v>
      </c>
      <c r="J27" s="108" t="s">
        <v>509</v>
      </c>
      <c r="K27" s="109">
        <v>1.8358673846832815E-2</v>
      </c>
    </row>
    <row r="28" spans="1:11" s="1" customFormat="1" ht="12.95" customHeight="1">
      <c r="A28" s="110">
        <v>16</v>
      </c>
      <c r="B28" s="107" t="s">
        <v>12</v>
      </c>
      <c r="C28" s="107" t="s">
        <v>549</v>
      </c>
      <c r="D28" s="107" t="s">
        <v>470</v>
      </c>
      <c r="E28" s="111">
        <v>1211</v>
      </c>
      <c r="F28" s="112">
        <v>61.95</v>
      </c>
      <c r="G28" s="112">
        <v>0.99</v>
      </c>
      <c r="J28" s="108" t="s">
        <v>724</v>
      </c>
      <c r="K28" s="109">
        <v>1.7956146306762268E-2</v>
      </c>
    </row>
    <row r="29" spans="1:11" s="1" customFormat="1" ht="12.95" customHeight="1">
      <c r="A29" s="110">
        <v>17</v>
      </c>
      <c r="B29" s="107" t="s">
        <v>133</v>
      </c>
      <c r="C29" s="107" t="s">
        <v>536</v>
      </c>
      <c r="D29" s="107" t="s">
        <v>473</v>
      </c>
      <c r="E29" s="111">
        <v>5164</v>
      </c>
      <c r="F29" s="112">
        <v>56.49</v>
      </c>
      <c r="G29" s="112">
        <v>0.9</v>
      </c>
      <c r="J29" s="108" t="s">
        <v>579</v>
      </c>
      <c r="K29" s="109">
        <v>1.7635333037337608E-2</v>
      </c>
    </row>
    <row r="30" spans="1:11" s="1" customFormat="1" ht="12.95" customHeight="1">
      <c r="A30" s="110">
        <v>18</v>
      </c>
      <c r="B30" s="107" t="s">
        <v>4</v>
      </c>
      <c r="C30" s="107" t="s">
        <v>500</v>
      </c>
      <c r="D30" s="107" t="s">
        <v>501</v>
      </c>
      <c r="E30" s="111">
        <v>2648</v>
      </c>
      <c r="F30" s="112">
        <v>52.83</v>
      </c>
      <c r="G30" s="112">
        <v>0.84</v>
      </c>
      <c r="J30" s="108" t="s">
        <v>468</v>
      </c>
      <c r="K30" s="109">
        <v>1.7126489474344149E-2</v>
      </c>
    </row>
    <row r="31" spans="1:11" s="1" customFormat="1" ht="12.95" customHeight="1">
      <c r="A31" s="110">
        <v>19</v>
      </c>
      <c r="B31" s="107" t="s">
        <v>11</v>
      </c>
      <c r="C31" s="107" t="s">
        <v>519</v>
      </c>
      <c r="D31" s="107" t="s">
        <v>476</v>
      </c>
      <c r="E31" s="111">
        <v>382</v>
      </c>
      <c r="F31" s="112">
        <v>51.49</v>
      </c>
      <c r="G31" s="112">
        <v>0.82</v>
      </c>
      <c r="J31" s="108" t="s">
        <v>479</v>
      </c>
      <c r="K31" s="109">
        <v>1.5095375675619284E-2</v>
      </c>
    </row>
    <row r="32" spans="1:11" s="1" customFormat="1" ht="12.95" customHeight="1">
      <c r="A32" s="110">
        <v>20</v>
      </c>
      <c r="B32" s="107" t="s">
        <v>526</v>
      </c>
      <c r="C32" s="107" t="s">
        <v>525</v>
      </c>
      <c r="D32" s="107" t="s">
        <v>527</v>
      </c>
      <c r="E32" s="111">
        <v>14093</v>
      </c>
      <c r="F32" s="112">
        <v>46.18</v>
      </c>
      <c r="G32" s="112">
        <v>0.74</v>
      </c>
      <c r="J32" s="108" t="s">
        <v>497</v>
      </c>
      <c r="K32" s="109">
        <v>1.4408165307812562E-2</v>
      </c>
    </row>
    <row r="33" spans="1:11" s="1" customFormat="1" ht="12.95" customHeight="1">
      <c r="A33" s="110">
        <v>21</v>
      </c>
      <c r="B33" s="107" t="s">
        <v>16</v>
      </c>
      <c r="C33" s="107" t="s">
        <v>545</v>
      </c>
      <c r="D33" s="107" t="s">
        <v>509</v>
      </c>
      <c r="E33" s="111">
        <v>24439</v>
      </c>
      <c r="F33" s="112">
        <v>44.97</v>
      </c>
      <c r="G33" s="112">
        <v>0.72</v>
      </c>
      <c r="J33" s="108" t="s">
        <v>628</v>
      </c>
      <c r="K33" s="109">
        <v>1.1673310346749148E-2</v>
      </c>
    </row>
    <row r="34" spans="1:11" s="1" customFormat="1" ht="12.95" customHeight="1">
      <c r="A34" s="110">
        <v>22</v>
      </c>
      <c r="B34" s="107" t="s">
        <v>63</v>
      </c>
      <c r="C34" s="107" t="s">
        <v>478</v>
      </c>
      <c r="D34" s="107" t="s">
        <v>479</v>
      </c>
      <c r="E34" s="111">
        <v>10624</v>
      </c>
      <c r="F34" s="112">
        <v>43.98</v>
      </c>
      <c r="G34" s="112">
        <v>0.7</v>
      </c>
      <c r="J34" s="108" t="s">
        <v>499</v>
      </c>
      <c r="K34" s="109">
        <v>1.0658385051032551E-2</v>
      </c>
    </row>
    <row r="35" spans="1:11" s="1" customFormat="1" ht="12.95" customHeight="1">
      <c r="A35" s="110">
        <v>23</v>
      </c>
      <c r="B35" s="107" t="s">
        <v>23</v>
      </c>
      <c r="C35" s="107" t="s">
        <v>498</v>
      </c>
      <c r="D35" s="107" t="s">
        <v>499</v>
      </c>
      <c r="E35" s="111">
        <v>4266</v>
      </c>
      <c r="F35" s="112">
        <v>43.34</v>
      </c>
      <c r="G35" s="112">
        <v>0.69</v>
      </c>
      <c r="J35" s="108" t="s">
        <v>524</v>
      </c>
      <c r="K35" s="109">
        <v>1.0454135958857271E-2</v>
      </c>
    </row>
    <row r="36" spans="1:11" s="1" customFormat="1" ht="12.95" customHeight="1">
      <c r="A36" s="110">
        <v>24</v>
      </c>
      <c r="B36" s="107" t="s">
        <v>492</v>
      </c>
      <c r="C36" s="107" t="s">
        <v>491</v>
      </c>
      <c r="D36" s="107" t="s">
        <v>493</v>
      </c>
      <c r="E36" s="111">
        <v>3139</v>
      </c>
      <c r="F36" s="112">
        <v>41.09</v>
      </c>
      <c r="G36" s="112">
        <v>0.66</v>
      </c>
      <c r="J36" s="108" t="s">
        <v>504</v>
      </c>
      <c r="K36" s="109">
        <v>9.4200369576928587E-3</v>
      </c>
    </row>
    <row r="37" spans="1:11" s="1" customFormat="1" ht="12.95" customHeight="1">
      <c r="A37" s="110">
        <v>25</v>
      </c>
      <c r="B37" s="107" t="s">
        <v>18</v>
      </c>
      <c r="C37" s="107" t="s">
        <v>550</v>
      </c>
      <c r="D37" s="107" t="s">
        <v>490</v>
      </c>
      <c r="E37" s="111">
        <v>350</v>
      </c>
      <c r="F37" s="112">
        <v>40.25</v>
      </c>
      <c r="G37" s="112">
        <v>0.64</v>
      </c>
      <c r="J37" s="108" t="s">
        <v>652</v>
      </c>
      <c r="K37" s="109">
        <v>8.8198425595324859E-3</v>
      </c>
    </row>
    <row r="38" spans="1:11" s="1" customFormat="1" ht="12.95" customHeight="1">
      <c r="A38" s="110">
        <v>26</v>
      </c>
      <c r="B38" s="107" t="s">
        <v>475</v>
      </c>
      <c r="C38" s="107" t="s">
        <v>474</v>
      </c>
      <c r="D38" s="107" t="s">
        <v>476</v>
      </c>
      <c r="E38" s="111">
        <v>315</v>
      </c>
      <c r="F38" s="112">
        <v>38.119999999999997</v>
      </c>
      <c r="G38" s="112">
        <v>0.61</v>
      </c>
      <c r="J38" s="108" t="s">
        <v>521</v>
      </c>
      <c r="K38" s="109">
        <v>8.3698470360802149E-3</v>
      </c>
    </row>
    <row r="39" spans="1:11" s="1" customFormat="1" ht="12.95" customHeight="1">
      <c r="A39" s="110">
        <v>27</v>
      </c>
      <c r="B39" s="107" t="s">
        <v>19</v>
      </c>
      <c r="C39" s="107" t="s">
        <v>489</v>
      </c>
      <c r="D39" s="107" t="s">
        <v>490</v>
      </c>
      <c r="E39" s="111">
        <v>1110</v>
      </c>
      <c r="F39" s="112">
        <v>36.83</v>
      </c>
      <c r="G39" s="112">
        <v>0.59</v>
      </c>
      <c r="J39" s="108" t="s">
        <v>571</v>
      </c>
      <c r="K39" s="109">
        <v>8.3265206184749922E-3</v>
      </c>
    </row>
    <row r="40" spans="1:11" s="1" customFormat="1" ht="12.95" customHeight="1">
      <c r="A40" s="110">
        <v>28</v>
      </c>
      <c r="B40" s="107" t="s">
        <v>21</v>
      </c>
      <c r="C40" s="107" t="s">
        <v>508</v>
      </c>
      <c r="D40" s="107" t="s">
        <v>509</v>
      </c>
      <c r="E40" s="111">
        <v>2756</v>
      </c>
      <c r="F40" s="112">
        <v>36.19</v>
      </c>
      <c r="G40" s="112">
        <v>0.57999999999999996</v>
      </c>
      <c r="J40" s="108" t="s">
        <v>548</v>
      </c>
      <c r="K40" s="109">
        <v>8.1376631499334509E-3</v>
      </c>
    </row>
    <row r="41" spans="1:11" s="1" customFormat="1" ht="12.95" customHeight="1">
      <c r="A41" s="110">
        <v>29</v>
      </c>
      <c r="B41" s="107" t="s">
        <v>22</v>
      </c>
      <c r="C41" s="107" t="s">
        <v>520</v>
      </c>
      <c r="D41" s="107" t="s">
        <v>521</v>
      </c>
      <c r="E41" s="111">
        <v>2187</v>
      </c>
      <c r="F41" s="112">
        <v>35.76</v>
      </c>
      <c r="G41" s="112">
        <v>0.56999999999999995</v>
      </c>
      <c r="J41" s="108" t="s">
        <v>713</v>
      </c>
      <c r="K41" s="109">
        <v>7.4251209989178914E-3</v>
      </c>
    </row>
    <row r="42" spans="1:11" s="1" customFormat="1" ht="12.95" customHeight="1">
      <c r="A42" s="110">
        <v>30</v>
      </c>
      <c r="B42" s="107" t="s">
        <v>531</v>
      </c>
      <c r="C42" s="107" t="s">
        <v>530</v>
      </c>
      <c r="D42" s="107" t="s">
        <v>527</v>
      </c>
      <c r="E42" s="111">
        <v>13518</v>
      </c>
      <c r="F42" s="112">
        <v>35.71</v>
      </c>
      <c r="G42" s="112">
        <v>0.56999999999999995</v>
      </c>
      <c r="J42" s="108" t="s">
        <v>615</v>
      </c>
      <c r="K42" s="109">
        <v>6.9640680956560928E-3</v>
      </c>
    </row>
    <row r="43" spans="1:11" s="1" customFormat="1" ht="12.95" customHeight="1">
      <c r="A43" s="110">
        <v>31</v>
      </c>
      <c r="B43" s="107" t="s">
        <v>27</v>
      </c>
      <c r="C43" s="107" t="s">
        <v>1660</v>
      </c>
      <c r="D43" s="107" t="s">
        <v>483</v>
      </c>
      <c r="E43" s="111">
        <v>378</v>
      </c>
      <c r="F43" s="112">
        <v>34.950000000000003</v>
      </c>
      <c r="G43" s="112">
        <v>0.56000000000000005</v>
      </c>
      <c r="J43" s="108" t="s">
        <v>604</v>
      </c>
      <c r="K43" s="109">
        <v>6.8871260140652129E-3</v>
      </c>
    </row>
    <row r="44" spans="1:11" s="1" customFormat="1" ht="12.95" customHeight="1">
      <c r="A44" s="110">
        <v>32</v>
      </c>
      <c r="B44" s="107" t="s">
        <v>68</v>
      </c>
      <c r="C44" s="107" t="s">
        <v>503</v>
      </c>
      <c r="D44" s="107" t="s">
        <v>504</v>
      </c>
      <c r="E44" s="111">
        <v>665</v>
      </c>
      <c r="F44" s="112">
        <v>34.47</v>
      </c>
      <c r="G44" s="112">
        <v>0.55000000000000004</v>
      </c>
      <c r="J44" s="108" t="s">
        <v>610</v>
      </c>
      <c r="K44" s="109">
        <v>6.2092609858888457E-3</v>
      </c>
    </row>
    <row r="45" spans="1:11" s="1" customFormat="1" ht="12.95" customHeight="1">
      <c r="A45" s="110">
        <v>33</v>
      </c>
      <c r="B45" s="107" t="s">
        <v>9</v>
      </c>
      <c r="C45" s="107" t="s">
        <v>469</v>
      </c>
      <c r="D45" s="107" t="s">
        <v>470</v>
      </c>
      <c r="E45" s="111">
        <v>1337</v>
      </c>
      <c r="F45" s="112">
        <v>34.450000000000003</v>
      </c>
      <c r="G45" s="112">
        <v>0.55000000000000004</v>
      </c>
      <c r="J45" s="108" t="s">
        <v>563</v>
      </c>
      <c r="K45" s="109">
        <v>6.1415204726606547E-3</v>
      </c>
    </row>
    <row r="46" spans="1:11" s="1" customFormat="1" ht="12.95" customHeight="1">
      <c r="A46" s="110">
        <v>34</v>
      </c>
      <c r="B46" s="107" t="s">
        <v>14</v>
      </c>
      <c r="C46" s="107" t="s">
        <v>477</v>
      </c>
      <c r="D46" s="107" t="s">
        <v>473</v>
      </c>
      <c r="E46" s="111">
        <v>1662</v>
      </c>
      <c r="F46" s="112">
        <v>33.549999999999997</v>
      </c>
      <c r="G46" s="112">
        <v>0.53</v>
      </c>
      <c r="J46" s="108" t="s">
        <v>529</v>
      </c>
      <c r="K46" s="109">
        <v>5.7579963888818465E-3</v>
      </c>
    </row>
    <row r="47" spans="1:11" s="1" customFormat="1" ht="12.95" customHeight="1">
      <c r="A47" s="110">
        <v>35</v>
      </c>
      <c r="B47" s="107" t="s">
        <v>24</v>
      </c>
      <c r="C47" s="107" t="s">
        <v>488</v>
      </c>
      <c r="D47" s="107" t="s">
        <v>476</v>
      </c>
      <c r="E47" s="111">
        <v>407</v>
      </c>
      <c r="F47" s="112">
        <v>32.409999999999997</v>
      </c>
      <c r="G47" s="112">
        <v>0.52</v>
      </c>
      <c r="J47" s="108" t="s">
        <v>607</v>
      </c>
      <c r="K47" s="109">
        <v>5.2273556415209574E-3</v>
      </c>
    </row>
    <row r="48" spans="1:11" s="1" customFormat="1" ht="12.95" customHeight="1">
      <c r="A48" s="110">
        <v>36</v>
      </c>
      <c r="B48" s="107" t="s">
        <v>522</v>
      </c>
      <c r="C48" s="107" t="s">
        <v>523</v>
      </c>
      <c r="D48" s="107" t="s">
        <v>524</v>
      </c>
      <c r="E48" s="111">
        <v>2116</v>
      </c>
      <c r="F48" s="112">
        <v>31.19</v>
      </c>
      <c r="G48" s="112">
        <v>0.5</v>
      </c>
      <c r="J48" s="108" t="s">
        <v>465</v>
      </c>
      <c r="K48" s="109">
        <v>5.0989151987740631E-3</v>
      </c>
    </row>
    <row r="49" spans="1:11" s="1" customFormat="1" ht="12.95" customHeight="1">
      <c r="A49" s="110">
        <v>37</v>
      </c>
      <c r="B49" s="107" t="s">
        <v>544</v>
      </c>
      <c r="C49" s="107" t="s">
        <v>543</v>
      </c>
      <c r="D49" s="107" t="s">
        <v>493</v>
      </c>
      <c r="E49" s="111">
        <v>1889</v>
      </c>
      <c r="F49" s="112">
        <v>30.7</v>
      </c>
      <c r="G49" s="112">
        <v>0.49</v>
      </c>
      <c r="J49" s="108" t="s">
        <v>486</v>
      </c>
      <c r="K49" s="109">
        <v>4.3800400660891983E-3</v>
      </c>
    </row>
    <row r="50" spans="1:11" s="1" customFormat="1" ht="12.95" customHeight="1">
      <c r="A50" s="110">
        <v>38</v>
      </c>
      <c r="B50" s="107" t="s">
        <v>421</v>
      </c>
      <c r="C50" s="107" t="s">
        <v>1692</v>
      </c>
      <c r="D50" s="107" t="s">
        <v>476</v>
      </c>
      <c r="E50" s="111">
        <v>691</v>
      </c>
      <c r="F50" s="112">
        <v>29.92</v>
      </c>
      <c r="G50" s="112">
        <v>0.48</v>
      </c>
      <c r="J50" s="108" t="s">
        <v>699</v>
      </c>
      <c r="K50" s="109">
        <v>4.2656174414966485E-3</v>
      </c>
    </row>
    <row r="51" spans="1:11" s="1" customFormat="1" ht="12.95" customHeight="1">
      <c r="A51" s="110">
        <v>39</v>
      </c>
      <c r="B51" s="107" t="s">
        <v>1700</v>
      </c>
      <c r="C51" s="107" t="s">
        <v>1701</v>
      </c>
      <c r="D51" s="107" t="s">
        <v>571</v>
      </c>
      <c r="E51" s="111">
        <v>6226</v>
      </c>
      <c r="F51" s="112">
        <v>29.32</v>
      </c>
      <c r="G51" s="112">
        <v>0.47</v>
      </c>
      <c r="J51" s="108" t="s">
        <v>1162</v>
      </c>
      <c r="K51" s="109">
        <v>3.9204034349502185E-3</v>
      </c>
    </row>
    <row r="52" spans="1:11" s="1" customFormat="1" ht="12.95" customHeight="1">
      <c r="A52" s="110">
        <v>40</v>
      </c>
      <c r="B52" s="107" t="s">
        <v>15</v>
      </c>
      <c r="C52" s="107" t="s">
        <v>464</v>
      </c>
      <c r="D52" s="107" t="s">
        <v>465</v>
      </c>
      <c r="E52" s="111">
        <v>997</v>
      </c>
      <c r="F52" s="112">
        <v>29.12</v>
      </c>
      <c r="G52" s="112">
        <v>0.46</v>
      </c>
      <c r="J52" s="108" t="s">
        <v>1060</v>
      </c>
      <c r="K52" s="109">
        <v>3.3098356823817484E-3</v>
      </c>
    </row>
    <row r="53" spans="1:11" s="1" customFormat="1" ht="12.95" customHeight="1">
      <c r="A53" s="110">
        <v>41</v>
      </c>
      <c r="B53" s="107" t="s">
        <v>513</v>
      </c>
      <c r="C53" s="107" t="s">
        <v>512</v>
      </c>
      <c r="D53" s="107" t="s">
        <v>514</v>
      </c>
      <c r="E53" s="111">
        <v>981</v>
      </c>
      <c r="F53" s="112">
        <v>28.25</v>
      </c>
      <c r="G53" s="112">
        <v>0.45</v>
      </c>
      <c r="J53" s="108" t="s">
        <v>692</v>
      </c>
      <c r="K53" s="109">
        <v>3.0378491057553988E-3</v>
      </c>
    </row>
    <row r="54" spans="1:11" s="1" customFormat="1" ht="12.95" customHeight="1">
      <c r="A54" s="110">
        <v>42</v>
      </c>
      <c r="B54" s="107" t="s">
        <v>485</v>
      </c>
      <c r="C54" s="107" t="s">
        <v>484</v>
      </c>
      <c r="D54" s="107" t="s">
        <v>486</v>
      </c>
      <c r="E54" s="111">
        <v>6764</v>
      </c>
      <c r="F54" s="112">
        <v>27.19</v>
      </c>
      <c r="G54" s="112">
        <v>0.43</v>
      </c>
      <c r="J54" s="108" t="s">
        <v>1365</v>
      </c>
      <c r="K54" s="109">
        <v>1.9924310384381847E-3</v>
      </c>
    </row>
    <row r="55" spans="1:11" s="1" customFormat="1" ht="12.95" customHeight="1">
      <c r="A55" s="110">
        <v>43</v>
      </c>
      <c r="B55" s="107" t="s">
        <v>466</v>
      </c>
      <c r="C55" s="107" t="s">
        <v>467</v>
      </c>
      <c r="D55" s="107" t="s">
        <v>468</v>
      </c>
      <c r="E55" s="111">
        <v>303</v>
      </c>
      <c r="F55" s="112">
        <v>26.85</v>
      </c>
      <c r="G55" s="112">
        <v>0.43</v>
      </c>
      <c r="J55" s="108" t="s">
        <v>1048</v>
      </c>
      <c r="K55" s="109">
        <v>1.3127665340694329E-3</v>
      </c>
    </row>
    <row r="56" spans="1:11" s="1" customFormat="1" ht="12.95" customHeight="1">
      <c r="A56" s="110">
        <v>44</v>
      </c>
      <c r="B56" s="107" t="s">
        <v>26</v>
      </c>
      <c r="C56" s="107" t="s">
        <v>528</v>
      </c>
      <c r="D56" s="107" t="s">
        <v>529</v>
      </c>
      <c r="E56" s="111">
        <v>11568</v>
      </c>
      <c r="F56" s="112">
        <v>26.84</v>
      </c>
      <c r="G56" s="112">
        <v>0.43</v>
      </c>
      <c r="J56" s="108" t="s">
        <v>1120</v>
      </c>
      <c r="K56" s="109">
        <v>1.0322869475765082E-3</v>
      </c>
    </row>
    <row r="57" spans="1:11" s="1" customFormat="1" ht="12.95" customHeight="1">
      <c r="A57" s="110">
        <v>45</v>
      </c>
      <c r="B57" s="107" t="s">
        <v>424</v>
      </c>
      <c r="C57" s="107" t="s">
        <v>1667</v>
      </c>
      <c r="D57" s="107" t="s">
        <v>479</v>
      </c>
      <c r="E57" s="111">
        <v>555</v>
      </c>
      <c r="F57" s="112">
        <v>26.61</v>
      </c>
      <c r="G57" s="112">
        <v>0.42</v>
      </c>
      <c r="J57" s="108" t="s">
        <v>2918</v>
      </c>
      <c r="K57" s="109">
        <v>7.7561713596620556E-4</v>
      </c>
    </row>
    <row r="58" spans="1:11" s="1" customFormat="1" ht="12.95" customHeight="1">
      <c r="A58" s="110">
        <v>46</v>
      </c>
      <c r="B58" s="107" t="s">
        <v>58</v>
      </c>
      <c r="C58" s="107" t="s">
        <v>678</v>
      </c>
      <c r="D58" s="107" t="s">
        <v>579</v>
      </c>
      <c r="E58" s="111">
        <v>756</v>
      </c>
      <c r="F58" s="112">
        <v>25.64</v>
      </c>
      <c r="G58" s="112">
        <v>0.41</v>
      </c>
      <c r="J58" s="108" t="s">
        <v>1315</v>
      </c>
      <c r="K58" s="109">
        <v>4.6087092157960961E-4</v>
      </c>
    </row>
    <row r="59" spans="1:11" s="1" customFormat="1" ht="12.95" customHeight="1">
      <c r="A59" s="110">
        <v>47</v>
      </c>
      <c r="B59" s="107" t="s">
        <v>3967</v>
      </c>
      <c r="C59" s="107" t="s">
        <v>616</v>
      </c>
      <c r="D59" s="107" t="s">
        <v>495</v>
      </c>
      <c r="E59" s="111">
        <v>7310</v>
      </c>
      <c r="F59" s="112">
        <v>25.51</v>
      </c>
      <c r="G59" s="112">
        <v>0.41</v>
      </c>
      <c r="J59" s="108" t="s">
        <v>626</v>
      </c>
      <c r="K59" s="109">
        <v>4.5958424923571418E-4</v>
      </c>
    </row>
    <row r="60" spans="1:11" s="1" customFormat="1" ht="12.95" customHeight="1">
      <c r="A60" s="110">
        <v>48</v>
      </c>
      <c r="B60" s="107" t="s">
        <v>4015</v>
      </c>
      <c r="C60" s="107" t="s">
        <v>1659</v>
      </c>
      <c r="D60" s="107" t="s">
        <v>473</v>
      </c>
      <c r="E60" s="111">
        <v>1289</v>
      </c>
      <c r="F60" s="112">
        <v>24.1</v>
      </c>
      <c r="G60" s="112">
        <v>0.38</v>
      </c>
      <c r="J60" s="108" t="s">
        <v>1527</v>
      </c>
      <c r="K60" s="109">
        <v>4.5522862862140115E-4</v>
      </c>
    </row>
    <row r="61" spans="1:11" s="1" customFormat="1" ht="12.95" customHeight="1">
      <c r="A61" s="110">
        <v>49</v>
      </c>
      <c r="B61" s="107" t="s">
        <v>174</v>
      </c>
      <c r="C61" s="107" t="s">
        <v>532</v>
      </c>
      <c r="D61" s="107" t="s">
        <v>473</v>
      </c>
      <c r="E61" s="111">
        <v>9989</v>
      </c>
      <c r="F61" s="112">
        <v>23.87</v>
      </c>
      <c r="G61" s="112">
        <v>0.38</v>
      </c>
      <c r="J61" s="108" t="s">
        <v>1532</v>
      </c>
      <c r="K61" s="109">
        <v>3.5315165027549665E-4</v>
      </c>
    </row>
    <row r="62" spans="1:11" s="1" customFormat="1" ht="12.95" customHeight="1">
      <c r="A62" s="110">
        <v>50</v>
      </c>
      <c r="B62" s="107" t="s">
        <v>1647</v>
      </c>
      <c r="C62" s="107" t="s">
        <v>1646</v>
      </c>
      <c r="D62" s="107" t="s">
        <v>527</v>
      </c>
      <c r="E62" s="111">
        <v>12012</v>
      </c>
      <c r="F62" s="112">
        <v>23.86</v>
      </c>
      <c r="G62" s="112">
        <v>0.38</v>
      </c>
      <c r="J62" s="108" t="s">
        <v>3019</v>
      </c>
      <c r="K62" s="109">
        <v>2.2568669693468995E-4</v>
      </c>
    </row>
    <row r="63" spans="1:11" s="1" customFormat="1" ht="12.95" customHeight="1">
      <c r="A63" s="110">
        <v>51</v>
      </c>
      <c r="B63" s="107" t="s">
        <v>20</v>
      </c>
      <c r="C63" s="107" t="s">
        <v>482</v>
      </c>
      <c r="D63" s="107" t="s">
        <v>483</v>
      </c>
      <c r="E63" s="111">
        <v>1677</v>
      </c>
      <c r="F63" s="112">
        <v>23.75</v>
      </c>
      <c r="G63" s="112">
        <v>0.38</v>
      </c>
      <c r="J63" s="108" t="s">
        <v>993</v>
      </c>
      <c r="K63" s="109">
        <v>1.1745597676132661E-4</v>
      </c>
    </row>
    <row r="64" spans="1:11" s="1" customFormat="1" ht="12.95" customHeight="1">
      <c r="A64" s="110">
        <v>52</v>
      </c>
      <c r="B64" s="107" t="s">
        <v>537</v>
      </c>
      <c r="C64" s="107" t="s">
        <v>538</v>
      </c>
      <c r="D64" s="107" t="s">
        <v>497</v>
      </c>
      <c r="E64" s="111">
        <v>1339</v>
      </c>
      <c r="F64" s="112">
        <v>23.33</v>
      </c>
      <c r="G64" s="112">
        <v>0.37</v>
      </c>
      <c r="J64" s="108" t="s">
        <v>3889</v>
      </c>
      <c r="K64" s="109">
        <v>1.0287799424887674E-4</v>
      </c>
    </row>
    <row r="65" spans="1:11" s="1" customFormat="1" ht="12.95" customHeight="1">
      <c r="A65" s="110">
        <v>53</v>
      </c>
      <c r="B65" s="107" t="s">
        <v>35</v>
      </c>
      <c r="C65" s="107" t="s">
        <v>517</v>
      </c>
      <c r="D65" s="107" t="s">
        <v>468</v>
      </c>
      <c r="E65" s="111">
        <v>2194</v>
      </c>
      <c r="F65" s="112">
        <v>22.36</v>
      </c>
      <c r="G65" s="112">
        <v>0.36</v>
      </c>
      <c r="J65" s="108" t="s">
        <v>3529</v>
      </c>
      <c r="K65" s="109">
        <v>6.4327639345191287E-5</v>
      </c>
    </row>
    <row r="66" spans="1:11" s="1" customFormat="1" ht="12.95" customHeight="1">
      <c r="A66" s="110">
        <v>54</v>
      </c>
      <c r="B66" s="107" t="s">
        <v>1031</v>
      </c>
      <c r="C66" s="107" t="s">
        <v>1030</v>
      </c>
      <c r="D66" s="107" t="s">
        <v>586</v>
      </c>
      <c r="E66" s="111">
        <v>13148</v>
      </c>
      <c r="F66" s="112">
        <v>21.88</v>
      </c>
      <c r="G66" s="112">
        <v>0.35</v>
      </c>
      <c r="J66" s="108" t="s">
        <v>3616</v>
      </c>
      <c r="K66" s="109">
        <v>6.0661304639941515E-5</v>
      </c>
    </row>
    <row r="67" spans="1:11" s="1" customFormat="1" ht="12.95" customHeight="1">
      <c r="A67" s="110">
        <v>55</v>
      </c>
      <c r="B67" s="107" t="s">
        <v>663</v>
      </c>
      <c r="C67" s="107" t="s">
        <v>664</v>
      </c>
      <c r="D67" s="107" t="s">
        <v>483</v>
      </c>
      <c r="E67" s="111">
        <v>1137</v>
      </c>
      <c r="F67" s="112">
        <v>21.68</v>
      </c>
      <c r="G67" s="112">
        <v>0.35</v>
      </c>
      <c r="J67" s="108" t="s">
        <v>3358</v>
      </c>
      <c r="K67" s="109">
        <v>4.1936766839204637E-5</v>
      </c>
    </row>
    <row r="68" spans="1:11" s="1" customFormat="1" ht="12.95" customHeight="1">
      <c r="A68" s="110">
        <v>56</v>
      </c>
      <c r="B68" s="107" t="s">
        <v>1090</v>
      </c>
      <c r="C68" s="107" t="s">
        <v>1089</v>
      </c>
      <c r="D68" s="107" t="s">
        <v>483</v>
      </c>
      <c r="E68" s="111">
        <v>424</v>
      </c>
      <c r="F68" s="112">
        <v>21.11</v>
      </c>
      <c r="G68" s="112">
        <v>0.34</v>
      </c>
      <c r="J68" s="108" t="s">
        <v>4181</v>
      </c>
      <c r="K68" s="109">
        <v>2.2093541441227955E-3</v>
      </c>
    </row>
    <row r="69" spans="1:11" s="1" customFormat="1" ht="12.95" customHeight="1">
      <c r="A69" s="110">
        <v>57</v>
      </c>
      <c r="B69" s="107" t="s">
        <v>415</v>
      </c>
      <c r="C69" s="107" t="s">
        <v>631</v>
      </c>
      <c r="D69" s="107" t="s">
        <v>476</v>
      </c>
      <c r="E69" s="111">
        <v>380</v>
      </c>
      <c r="F69" s="112">
        <v>21.09</v>
      </c>
      <c r="G69" s="112">
        <v>0.34</v>
      </c>
      <c r="J69" s="101"/>
      <c r="K69" s="101"/>
    </row>
    <row r="70" spans="1:11" s="1" customFormat="1" ht="12.95" customHeight="1">
      <c r="A70" s="110">
        <v>58</v>
      </c>
      <c r="B70" s="107" t="s">
        <v>3962</v>
      </c>
      <c r="C70" s="107" t="s">
        <v>487</v>
      </c>
      <c r="D70" s="107" t="s">
        <v>483</v>
      </c>
      <c r="E70" s="111">
        <v>1807</v>
      </c>
      <c r="F70" s="112">
        <v>21.05</v>
      </c>
      <c r="G70" s="112">
        <v>0.34</v>
      </c>
      <c r="J70" s="101"/>
      <c r="K70" s="101"/>
    </row>
    <row r="71" spans="1:11" s="1" customFormat="1" ht="12.95" customHeight="1">
      <c r="A71" s="110">
        <v>59</v>
      </c>
      <c r="B71" s="107" t="s">
        <v>72</v>
      </c>
      <c r="C71" s="107" t="s">
        <v>696</v>
      </c>
      <c r="D71" s="107" t="s">
        <v>615</v>
      </c>
      <c r="E71" s="111">
        <v>1253</v>
      </c>
      <c r="F71" s="112">
        <v>21.03</v>
      </c>
      <c r="G71" s="112">
        <v>0.34</v>
      </c>
      <c r="J71" s="101"/>
      <c r="K71" s="101"/>
    </row>
    <row r="72" spans="1:11" s="1" customFormat="1" ht="12.95" customHeight="1">
      <c r="A72" s="110">
        <v>60</v>
      </c>
      <c r="B72" s="107" t="s">
        <v>37</v>
      </c>
      <c r="C72" s="107" t="s">
        <v>1676</v>
      </c>
      <c r="D72" s="107" t="s">
        <v>574</v>
      </c>
      <c r="E72" s="111">
        <v>403</v>
      </c>
      <c r="F72" s="112">
        <v>20.61</v>
      </c>
      <c r="G72" s="112">
        <v>0.33</v>
      </c>
      <c r="J72" s="101"/>
      <c r="K72" s="101"/>
    </row>
    <row r="73" spans="1:11" s="1" customFormat="1" ht="12.95" customHeight="1">
      <c r="A73" s="110">
        <v>61</v>
      </c>
      <c r="B73" s="107" t="s">
        <v>42</v>
      </c>
      <c r="C73" s="107" t="s">
        <v>689</v>
      </c>
      <c r="D73" s="107" t="s">
        <v>493</v>
      </c>
      <c r="E73" s="111">
        <v>1035</v>
      </c>
      <c r="F73" s="112">
        <v>20.59</v>
      </c>
      <c r="G73" s="112">
        <v>0.33</v>
      </c>
      <c r="J73" s="101"/>
      <c r="K73" s="101"/>
    </row>
    <row r="74" spans="1:11" s="1" customFormat="1" ht="12.95" customHeight="1">
      <c r="A74" s="110">
        <v>62</v>
      </c>
      <c r="B74" s="107" t="s">
        <v>50</v>
      </c>
      <c r="C74" s="107" t="s">
        <v>614</v>
      </c>
      <c r="D74" s="107" t="s">
        <v>615</v>
      </c>
      <c r="E74" s="111">
        <v>1112</v>
      </c>
      <c r="F74" s="112">
        <v>20.329999999999998</v>
      </c>
      <c r="G74" s="112">
        <v>0.32</v>
      </c>
      <c r="J74" s="101"/>
      <c r="K74" s="101"/>
    </row>
    <row r="75" spans="1:11" s="1" customFormat="1" ht="12.95" customHeight="1">
      <c r="A75" s="110">
        <v>63</v>
      </c>
      <c r="B75" s="107" t="s">
        <v>547</v>
      </c>
      <c r="C75" s="107" t="s">
        <v>546</v>
      </c>
      <c r="D75" s="107" t="s">
        <v>548</v>
      </c>
      <c r="E75" s="111">
        <v>1908</v>
      </c>
      <c r="F75" s="112">
        <v>19.809999999999999</v>
      </c>
      <c r="G75" s="112">
        <v>0.32</v>
      </c>
      <c r="J75" s="101"/>
      <c r="K75" s="101"/>
    </row>
    <row r="76" spans="1:11" s="1" customFormat="1" ht="12.95" customHeight="1">
      <c r="A76" s="110">
        <v>64</v>
      </c>
      <c r="B76" s="107" t="s">
        <v>359</v>
      </c>
      <c r="C76" s="107" t="s">
        <v>542</v>
      </c>
      <c r="D76" s="107" t="s">
        <v>476</v>
      </c>
      <c r="E76" s="111">
        <v>6226</v>
      </c>
      <c r="F76" s="112">
        <v>19.71</v>
      </c>
      <c r="G76" s="112">
        <v>0.31</v>
      </c>
      <c r="J76" s="101"/>
      <c r="K76" s="101"/>
    </row>
    <row r="77" spans="1:11" s="1" customFormat="1" ht="12.95" customHeight="1">
      <c r="A77" s="110">
        <v>65</v>
      </c>
      <c r="B77" s="107" t="s">
        <v>17</v>
      </c>
      <c r="C77" s="107" t="s">
        <v>641</v>
      </c>
      <c r="D77" s="107" t="s">
        <v>495</v>
      </c>
      <c r="E77" s="111">
        <v>1941</v>
      </c>
      <c r="F77" s="112">
        <v>19.399999999999999</v>
      </c>
      <c r="G77" s="112">
        <v>0.31</v>
      </c>
      <c r="J77" s="101"/>
      <c r="K77" s="101"/>
    </row>
    <row r="78" spans="1:11" s="1" customFormat="1" ht="12.95" customHeight="1">
      <c r="A78" s="110">
        <v>66</v>
      </c>
      <c r="B78" s="107" t="s">
        <v>45</v>
      </c>
      <c r="C78" s="107" t="s">
        <v>581</v>
      </c>
      <c r="D78" s="107" t="s">
        <v>559</v>
      </c>
      <c r="E78" s="111">
        <v>4338</v>
      </c>
      <c r="F78" s="112">
        <v>18.829999999999998</v>
      </c>
      <c r="G78" s="112">
        <v>0.3</v>
      </c>
      <c r="J78" s="101"/>
      <c r="K78" s="101"/>
    </row>
    <row r="79" spans="1:11" s="1" customFormat="1" ht="12.95" customHeight="1">
      <c r="A79" s="110">
        <v>67</v>
      </c>
      <c r="B79" s="107" t="s">
        <v>32</v>
      </c>
      <c r="C79" s="107" t="s">
        <v>1671</v>
      </c>
      <c r="D79" s="107" t="s">
        <v>652</v>
      </c>
      <c r="E79" s="111">
        <v>2618</v>
      </c>
      <c r="F79" s="112">
        <v>18.82</v>
      </c>
      <c r="G79" s="112">
        <v>0.3</v>
      </c>
      <c r="J79" s="101"/>
      <c r="K79" s="101"/>
    </row>
    <row r="80" spans="1:11" s="1" customFormat="1" ht="12.95" customHeight="1">
      <c r="A80" s="110">
        <v>68</v>
      </c>
      <c r="B80" s="107" t="s">
        <v>425</v>
      </c>
      <c r="C80" s="107" t="s">
        <v>1650</v>
      </c>
      <c r="D80" s="107" t="s">
        <v>514</v>
      </c>
      <c r="E80" s="111">
        <v>484</v>
      </c>
      <c r="F80" s="112">
        <v>18.510000000000002</v>
      </c>
      <c r="G80" s="112">
        <v>0.3</v>
      </c>
      <c r="J80" s="101"/>
      <c r="K80" s="101"/>
    </row>
    <row r="81" spans="1:11" s="1" customFormat="1" ht="12.95" customHeight="1">
      <c r="A81" s="110">
        <v>69</v>
      </c>
      <c r="B81" s="107" t="s">
        <v>28</v>
      </c>
      <c r="C81" s="107" t="s">
        <v>1655</v>
      </c>
      <c r="D81" s="107" t="s">
        <v>524</v>
      </c>
      <c r="E81" s="111">
        <v>350</v>
      </c>
      <c r="F81" s="112">
        <v>18.38</v>
      </c>
      <c r="G81" s="112">
        <v>0.28999999999999998</v>
      </c>
      <c r="J81" s="101"/>
      <c r="K81" s="101"/>
    </row>
    <row r="82" spans="1:11" s="1" customFormat="1" ht="12.95" customHeight="1">
      <c r="A82" s="110">
        <v>70</v>
      </c>
      <c r="B82" s="107" t="s">
        <v>1654</v>
      </c>
      <c r="C82" s="107" t="s">
        <v>1653</v>
      </c>
      <c r="D82" s="107" t="s">
        <v>534</v>
      </c>
      <c r="E82" s="111">
        <v>5791</v>
      </c>
      <c r="F82" s="112">
        <v>18.36</v>
      </c>
      <c r="G82" s="112">
        <v>0.28999999999999998</v>
      </c>
      <c r="J82" s="101"/>
      <c r="K82" s="101"/>
    </row>
    <row r="83" spans="1:11" s="1" customFormat="1" ht="12.95" customHeight="1">
      <c r="A83" s="110">
        <v>71</v>
      </c>
      <c r="B83" s="107" t="s">
        <v>709</v>
      </c>
      <c r="C83" s="107" t="s">
        <v>710</v>
      </c>
      <c r="D83" s="107" t="s">
        <v>493</v>
      </c>
      <c r="E83" s="111">
        <v>323</v>
      </c>
      <c r="F83" s="112">
        <v>18.13</v>
      </c>
      <c r="G83" s="112">
        <v>0.28999999999999998</v>
      </c>
      <c r="J83" s="101"/>
      <c r="K83" s="101"/>
    </row>
    <row r="84" spans="1:11" s="1" customFormat="1" ht="12.95" customHeight="1">
      <c r="A84" s="110">
        <v>72</v>
      </c>
      <c r="B84" s="107" t="s">
        <v>612</v>
      </c>
      <c r="C84" s="107" t="s">
        <v>613</v>
      </c>
      <c r="D84" s="107" t="s">
        <v>470</v>
      </c>
      <c r="E84" s="111">
        <v>123</v>
      </c>
      <c r="F84" s="112">
        <v>18.11</v>
      </c>
      <c r="G84" s="112">
        <v>0.28999999999999998</v>
      </c>
      <c r="J84" s="101"/>
      <c r="K84" s="101"/>
    </row>
    <row r="85" spans="1:11" s="1" customFormat="1" ht="12.95" customHeight="1">
      <c r="A85" s="110">
        <v>73</v>
      </c>
      <c r="B85" s="107" t="s">
        <v>416</v>
      </c>
      <c r="C85" s="107" t="s">
        <v>564</v>
      </c>
      <c r="D85" s="107" t="s">
        <v>495</v>
      </c>
      <c r="E85" s="111">
        <v>1665</v>
      </c>
      <c r="F85" s="112">
        <v>18.07</v>
      </c>
      <c r="G85" s="112">
        <v>0.28999999999999998</v>
      </c>
      <c r="J85" s="101"/>
      <c r="K85" s="101"/>
    </row>
    <row r="86" spans="1:11" s="1" customFormat="1" ht="12.95" customHeight="1">
      <c r="A86" s="110">
        <v>74</v>
      </c>
      <c r="B86" s="107" t="s">
        <v>53</v>
      </c>
      <c r="C86" s="107" t="s">
        <v>988</v>
      </c>
      <c r="D86" s="107" t="s">
        <v>559</v>
      </c>
      <c r="E86" s="111">
        <v>2009</v>
      </c>
      <c r="F86" s="112">
        <v>18.02</v>
      </c>
      <c r="G86" s="112">
        <v>0.28999999999999998</v>
      </c>
      <c r="J86" s="101"/>
      <c r="K86" s="101"/>
    </row>
    <row r="87" spans="1:11" s="1" customFormat="1" ht="12.95" customHeight="1">
      <c r="A87" s="110">
        <v>75</v>
      </c>
      <c r="B87" s="107" t="s">
        <v>25</v>
      </c>
      <c r="C87" s="107" t="s">
        <v>496</v>
      </c>
      <c r="D87" s="107" t="s">
        <v>497</v>
      </c>
      <c r="E87" s="111">
        <v>3200</v>
      </c>
      <c r="F87" s="112">
        <v>17.399999999999999</v>
      </c>
      <c r="G87" s="112">
        <v>0.28000000000000003</v>
      </c>
      <c r="J87" s="101"/>
      <c r="K87" s="101"/>
    </row>
    <row r="88" spans="1:11" s="1" customFormat="1" ht="12.95" customHeight="1">
      <c r="A88" s="110">
        <v>76</v>
      </c>
      <c r="B88" s="107" t="s">
        <v>1703</v>
      </c>
      <c r="C88" s="107" t="s">
        <v>1702</v>
      </c>
      <c r="D88" s="107" t="s">
        <v>527</v>
      </c>
      <c r="E88" s="111">
        <v>4929</v>
      </c>
      <c r="F88" s="112">
        <v>17.16</v>
      </c>
      <c r="G88" s="112">
        <v>0.27</v>
      </c>
      <c r="J88" s="101"/>
      <c r="K88" s="101"/>
    </row>
    <row r="89" spans="1:11" s="1" customFormat="1" ht="12.95" customHeight="1">
      <c r="A89" s="110">
        <v>77</v>
      </c>
      <c r="B89" s="107" t="s">
        <v>414</v>
      </c>
      <c r="C89" s="107" t="s">
        <v>726</v>
      </c>
      <c r="D89" s="107" t="s">
        <v>559</v>
      </c>
      <c r="E89" s="111">
        <v>35800</v>
      </c>
      <c r="F89" s="112">
        <v>16.97</v>
      </c>
      <c r="G89" s="112">
        <v>0.27</v>
      </c>
      <c r="J89" s="101"/>
      <c r="K89" s="101"/>
    </row>
    <row r="90" spans="1:11" s="1" customFormat="1" ht="12.95" customHeight="1">
      <c r="A90" s="110">
        <v>78</v>
      </c>
      <c r="B90" s="107" t="s">
        <v>38</v>
      </c>
      <c r="C90" s="107" t="s">
        <v>636</v>
      </c>
      <c r="D90" s="107" t="s">
        <v>495</v>
      </c>
      <c r="E90" s="111">
        <v>19661</v>
      </c>
      <c r="F90" s="112">
        <v>16.72</v>
      </c>
      <c r="G90" s="112">
        <v>0.27</v>
      </c>
      <c r="J90" s="101"/>
      <c r="K90" s="101"/>
    </row>
    <row r="91" spans="1:11" s="1" customFormat="1" ht="12.95" customHeight="1">
      <c r="A91" s="110">
        <v>79</v>
      </c>
      <c r="B91" s="107" t="s">
        <v>1705</v>
      </c>
      <c r="C91" s="107" t="s">
        <v>1706</v>
      </c>
      <c r="D91" s="107" t="s">
        <v>713</v>
      </c>
      <c r="E91" s="111">
        <v>4013</v>
      </c>
      <c r="F91" s="112">
        <v>16.37</v>
      </c>
      <c r="G91" s="112">
        <v>0.26</v>
      </c>
      <c r="J91" s="101"/>
      <c r="K91" s="101"/>
    </row>
    <row r="92" spans="1:11" s="1" customFormat="1" ht="12.95" customHeight="1">
      <c r="A92" s="110">
        <v>80</v>
      </c>
      <c r="B92" s="107" t="s">
        <v>585</v>
      </c>
      <c r="C92" s="107" t="s">
        <v>584</v>
      </c>
      <c r="D92" s="107" t="s">
        <v>586</v>
      </c>
      <c r="E92" s="111">
        <v>794</v>
      </c>
      <c r="F92" s="112">
        <v>16.309999999999999</v>
      </c>
      <c r="G92" s="112">
        <v>0.26</v>
      </c>
      <c r="J92" s="101"/>
      <c r="K92" s="101"/>
    </row>
    <row r="93" spans="1:11" s="1" customFormat="1" ht="12.95" customHeight="1">
      <c r="A93" s="110">
        <v>81</v>
      </c>
      <c r="B93" s="107" t="s">
        <v>567</v>
      </c>
      <c r="C93" s="107" t="s">
        <v>568</v>
      </c>
      <c r="D93" s="107" t="s">
        <v>559</v>
      </c>
      <c r="E93" s="111">
        <v>365</v>
      </c>
      <c r="F93" s="112">
        <v>15.84</v>
      </c>
      <c r="G93" s="112">
        <v>0.25</v>
      </c>
      <c r="J93" s="101"/>
      <c r="K93" s="101"/>
    </row>
    <row r="94" spans="1:11" s="1" customFormat="1" ht="12.95" customHeight="1">
      <c r="A94" s="110">
        <v>82</v>
      </c>
      <c r="B94" s="107" t="s">
        <v>672</v>
      </c>
      <c r="C94" s="107" t="s">
        <v>671</v>
      </c>
      <c r="D94" s="107" t="s">
        <v>483</v>
      </c>
      <c r="E94" s="111">
        <v>719</v>
      </c>
      <c r="F94" s="112">
        <v>15.66</v>
      </c>
      <c r="G94" s="112">
        <v>0.25</v>
      </c>
      <c r="J94" s="101"/>
      <c r="K94" s="101"/>
    </row>
    <row r="95" spans="1:11" s="1" customFormat="1" ht="12.95" customHeight="1">
      <c r="A95" s="110">
        <v>83</v>
      </c>
      <c r="B95" s="107" t="s">
        <v>71</v>
      </c>
      <c r="C95" s="107" t="s">
        <v>1034</v>
      </c>
      <c r="D95" s="107" t="s">
        <v>579</v>
      </c>
      <c r="E95" s="111">
        <v>597</v>
      </c>
      <c r="F95" s="112">
        <v>15.33</v>
      </c>
      <c r="G95" s="112">
        <v>0.24</v>
      </c>
      <c r="J95" s="101"/>
      <c r="K95" s="101"/>
    </row>
    <row r="96" spans="1:11" s="1" customFormat="1" ht="12.95" customHeight="1">
      <c r="A96" s="110">
        <v>84</v>
      </c>
      <c r="B96" s="107" t="s">
        <v>553</v>
      </c>
      <c r="C96" s="107" t="s">
        <v>552</v>
      </c>
      <c r="D96" s="107" t="s">
        <v>493</v>
      </c>
      <c r="E96" s="111">
        <v>8405</v>
      </c>
      <c r="F96" s="112">
        <v>15.31</v>
      </c>
      <c r="G96" s="112">
        <v>0.24</v>
      </c>
      <c r="J96" s="101"/>
      <c r="K96" s="101"/>
    </row>
    <row r="97" spans="1:11" s="1" customFormat="1" ht="12.95" customHeight="1">
      <c r="A97" s="110">
        <v>85</v>
      </c>
      <c r="B97" s="107" t="s">
        <v>637</v>
      </c>
      <c r="C97" s="107" t="s">
        <v>638</v>
      </c>
      <c r="D97" s="107" t="s">
        <v>514</v>
      </c>
      <c r="E97" s="111">
        <v>1135</v>
      </c>
      <c r="F97" s="112">
        <v>15.02</v>
      </c>
      <c r="G97" s="112">
        <v>0.24</v>
      </c>
      <c r="J97" s="101"/>
      <c r="K97" s="101"/>
    </row>
    <row r="98" spans="1:11" s="1" customFormat="1" ht="12.95" customHeight="1">
      <c r="A98" s="110">
        <v>86</v>
      </c>
      <c r="B98" s="107" t="s">
        <v>1686</v>
      </c>
      <c r="C98" s="107" t="s">
        <v>1685</v>
      </c>
      <c r="D98" s="107" t="s">
        <v>473</v>
      </c>
      <c r="E98" s="111">
        <v>4307</v>
      </c>
      <c r="F98" s="112">
        <v>14.9</v>
      </c>
      <c r="G98" s="112">
        <v>0.24</v>
      </c>
      <c r="J98" s="101"/>
      <c r="K98" s="101"/>
    </row>
    <row r="99" spans="1:11" s="1" customFormat="1" ht="12.95" customHeight="1">
      <c r="A99" s="110">
        <v>87</v>
      </c>
      <c r="B99" s="107" t="s">
        <v>1688</v>
      </c>
      <c r="C99" s="107" t="s">
        <v>1687</v>
      </c>
      <c r="D99" s="107" t="s">
        <v>724</v>
      </c>
      <c r="E99" s="111">
        <v>906</v>
      </c>
      <c r="F99" s="112">
        <v>14.89</v>
      </c>
      <c r="G99" s="112">
        <v>0.24</v>
      </c>
      <c r="J99" s="101"/>
      <c r="K99" s="101"/>
    </row>
    <row r="100" spans="1:11" s="1" customFormat="1" ht="12.95" customHeight="1">
      <c r="A100" s="110">
        <v>88</v>
      </c>
      <c r="B100" s="107" t="s">
        <v>1673</v>
      </c>
      <c r="C100" s="107" t="s">
        <v>1672</v>
      </c>
      <c r="D100" s="107" t="s">
        <v>534</v>
      </c>
      <c r="E100" s="111">
        <v>10890</v>
      </c>
      <c r="F100" s="112">
        <v>14.81</v>
      </c>
      <c r="G100" s="112">
        <v>0.24</v>
      </c>
      <c r="J100" s="101"/>
      <c r="K100" s="101"/>
    </row>
    <row r="101" spans="1:11" s="1" customFormat="1" ht="12.95" customHeight="1">
      <c r="A101" s="110">
        <v>89</v>
      </c>
      <c r="B101" s="107" t="s">
        <v>69</v>
      </c>
      <c r="C101" s="107" t="s">
        <v>587</v>
      </c>
      <c r="D101" s="107" t="s">
        <v>481</v>
      </c>
      <c r="E101" s="111">
        <v>3834</v>
      </c>
      <c r="F101" s="112">
        <v>14.72</v>
      </c>
      <c r="G101" s="112">
        <v>0.23</v>
      </c>
      <c r="J101" s="101"/>
      <c r="K101" s="101"/>
    </row>
    <row r="102" spans="1:11" s="1" customFormat="1" ht="12.95" customHeight="1">
      <c r="A102" s="110">
        <v>90</v>
      </c>
      <c r="B102" s="107" t="s">
        <v>570</v>
      </c>
      <c r="C102" s="107" t="s">
        <v>569</v>
      </c>
      <c r="D102" s="107" t="s">
        <v>571</v>
      </c>
      <c r="E102" s="111">
        <v>8363</v>
      </c>
      <c r="F102" s="112">
        <v>14.65</v>
      </c>
      <c r="G102" s="112">
        <v>0.23</v>
      </c>
      <c r="J102" s="101"/>
      <c r="K102" s="101"/>
    </row>
    <row r="103" spans="1:11" s="1" customFormat="1" ht="12.95" customHeight="1">
      <c r="A103" s="110">
        <v>91</v>
      </c>
      <c r="B103" s="107" t="s">
        <v>1698</v>
      </c>
      <c r="C103" s="107" t="s">
        <v>1697</v>
      </c>
      <c r="D103" s="107" t="s">
        <v>724</v>
      </c>
      <c r="E103" s="111">
        <v>72</v>
      </c>
      <c r="F103" s="112">
        <v>14.59</v>
      </c>
      <c r="G103" s="112">
        <v>0.23</v>
      </c>
      <c r="J103" s="101"/>
      <c r="K103" s="101"/>
    </row>
    <row r="104" spans="1:11" s="1" customFormat="1" ht="12.95" customHeight="1">
      <c r="A104" s="110">
        <v>92</v>
      </c>
      <c r="B104" s="107" t="s">
        <v>704</v>
      </c>
      <c r="C104" s="107" t="s">
        <v>705</v>
      </c>
      <c r="D104" s="107" t="s">
        <v>574</v>
      </c>
      <c r="E104" s="111">
        <v>156</v>
      </c>
      <c r="F104" s="112">
        <v>14.35</v>
      </c>
      <c r="G104" s="112">
        <v>0.23</v>
      </c>
      <c r="J104" s="101"/>
      <c r="K104" s="101"/>
    </row>
    <row r="105" spans="1:11" s="1" customFormat="1" ht="12.95" customHeight="1">
      <c r="A105" s="110">
        <v>93</v>
      </c>
      <c r="B105" s="107" t="s">
        <v>64</v>
      </c>
      <c r="C105" s="107" t="s">
        <v>1651</v>
      </c>
      <c r="D105" s="107" t="s">
        <v>473</v>
      </c>
      <c r="E105" s="111">
        <v>125</v>
      </c>
      <c r="F105" s="112">
        <v>14.25</v>
      </c>
      <c r="G105" s="112">
        <v>0.23</v>
      </c>
      <c r="J105" s="101"/>
      <c r="K105" s="101"/>
    </row>
    <row r="106" spans="1:11" s="1" customFormat="1" ht="12.95" customHeight="1">
      <c r="A106" s="110">
        <v>94</v>
      </c>
      <c r="B106" s="107" t="s">
        <v>172</v>
      </c>
      <c r="C106" s="107" t="s">
        <v>1648</v>
      </c>
      <c r="D106" s="107" t="s">
        <v>527</v>
      </c>
      <c r="E106" s="111">
        <v>962</v>
      </c>
      <c r="F106" s="112">
        <v>14.07</v>
      </c>
      <c r="G106" s="112">
        <v>0.22</v>
      </c>
      <c r="J106" s="101"/>
      <c r="K106" s="101"/>
    </row>
    <row r="107" spans="1:11" s="1" customFormat="1" ht="12.95" customHeight="1">
      <c r="A107" s="110">
        <v>95</v>
      </c>
      <c r="B107" s="107" t="s">
        <v>618</v>
      </c>
      <c r="C107" s="107" t="s">
        <v>617</v>
      </c>
      <c r="D107" s="107" t="s">
        <v>468</v>
      </c>
      <c r="E107" s="111">
        <v>1545</v>
      </c>
      <c r="F107" s="112">
        <v>14.03</v>
      </c>
      <c r="G107" s="112">
        <v>0.22</v>
      </c>
      <c r="J107" s="101"/>
      <c r="K107" s="101"/>
    </row>
    <row r="108" spans="1:11" s="1" customFormat="1" ht="12.95" customHeight="1">
      <c r="A108" s="110">
        <v>96</v>
      </c>
      <c r="B108" s="107" t="s">
        <v>576</v>
      </c>
      <c r="C108" s="107" t="s">
        <v>575</v>
      </c>
      <c r="D108" s="107" t="s">
        <v>483</v>
      </c>
      <c r="E108" s="111">
        <v>827</v>
      </c>
      <c r="F108" s="112">
        <v>13.98</v>
      </c>
      <c r="G108" s="112">
        <v>0.22</v>
      </c>
      <c r="J108" s="101"/>
      <c r="K108" s="101"/>
    </row>
    <row r="109" spans="1:11" s="1" customFormat="1" ht="12.95" customHeight="1">
      <c r="A109" s="110">
        <v>97</v>
      </c>
      <c r="B109" s="107" t="s">
        <v>619</v>
      </c>
      <c r="C109" s="107" t="s">
        <v>620</v>
      </c>
      <c r="D109" s="107" t="s">
        <v>514</v>
      </c>
      <c r="E109" s="111">
        <v>4077</v>
      </c>
      <c r="F109" s="112">
        <v>13.94</v>
      </c>
      <c r="G109" s="112">
        <v>0.22</v>
      </c>
      <c r="J109" s="101"/>
      <c r="K109" s="101"/>
    </row>
    <row r="110" spans="1:11" s="1" customFormat="1" ht="12.95" customHeight="1">
      <c r="A110" s="110">
        <v>98</v>
      </c>
      <c r="B110" s="107" t="s">
        <v>1663</v>
      </c>
      <c r="C110" s="107" t="s">
        <v>1662</v>
      </c>
      <c r="D110" s="107" t="s">
        <v>563</v>
      </c>
      <c r="E110" s="111">
        <v>7996</v>
      </c>
      <c r="F110" s="112">
        <v>13.83</v>
      </c>
      <c r="G110" s="112">
        <v>0.22</v>
      </c>
      <c r="J110" s="101"/>
      <c r="K110" s="101"/>
    </row>
    <row r="111" spans="1:11" s="1" customFormat="1" ht="12.95" customHeight="1">
      <c r="A111" s="110">
        <v>99</v>
      </c>
      <c r="B111" s="107" t="s">
        <v>55</v>
      </c>
      <c r="C111" s="107" t="s">
        <v>597</v>
      </c>
      <c r="D111" s="107" t="s">
        <v>574</v>
      </c>
      <c r="E111" s="111">
        <v>593</v>
      </c>
      <c r="F111" s="112">
        <v>13.2</v>
      </c>
      <c r="G111" s="112">
        <v>0.21</v>
      </c>
      <c r="J111" s="101"/>
      <c r="K111" s="101"/>
    </row>
    <row r="112" spans="1:11" s="1" customFormat="1" ht="12.95" customHeight="1">
      <c r="A112" s="110">
        <v>100</v>
      </c>
      <c r="B112" s="107" t="s">
        <v>65</v>
      </c>
      <c r="C112" s="107" t="s">
        <v>1652</v>
      </c>
      <c r="D112" s="107" t="s">
        <v>495</v>
      </c>
      <c r="E112" s="111">
        <v>5522</v>
      </c>
      <c r="F112" s="112">
        <v>13.13</v>
      </c>
      <c r="G112" s="112">
        <v>0.21</v>
      </c>
      <c r="J112" s="101"/>
      <c r="K112" s="101"/>
    </row>
    <row r="113" spans="1:11" s="1" customFormat="1" ht="12.95" customHeight="1">
      <c r="A113" s="110">
        <v>101</v>
      </c>
      <c r="B113" s="107" t="s">
        <v>676</v>
      </c>
      <c r="C113" s="107" t="s">
        <v>675</v>
      </c>
      <c r="D113" s="107" t="s">
        <v>548</v>
      </c>
      <c r="E113" s="111">
        <v>1579</v>
      </c>
      <c r="F113" s="112">
        <v>13.11</v>
      </c>
      <c r="G113" s="112">
        <v>0.21</v>
      </c>
      <c r="J113" s="101"/>
      <c r="K113" s="101"/>
    </row>
    <row r="114" spans="1:11" s="1" customFormat="1" ht="12.95" customHeight="1">
      <c r="A114" s="110">
        <v>102</v>
      </c>
      <c r="B114" s="107" t="s">
        <v>66</v>
      </c>
      <c r="C114" s="107" t="s">
        <v>1661</v>
      </c>
      <c r="D114" s="107" t="s">
        <v>628</v>
      </c>
      <c r="E114" s="111">
        <v>1909</v>
      </c>
      <c r="F114" s="112">
        <v>12.94</v>
      </c>
      <c r="G114" s="112">
        <v>0.21</v>
      </c>
      <c r="J114" s="101"/>
      <c r="K114" s="101"/>
    </row>
    <row r="115" spans="1:11" s="1" customFormat="1" ht="12.95" customHeight="1">
      <c r="A115" s="110">
        <v>103</v>
      </c>
      <c r="B115" s="107" t="s">
        <v>52</v>
      </c>
      <c r="C115" s="107" t="s">
        <v>1682</v>
      </c>
      <c r="D115" s="107" t="s">
        <v>713</v>
      </c>
      <c r="E115" s="111">
        <v>863</v>
      </c>
      <c r="F115" s="112">
        <v>12.79</v>
      </c>
      <c r="G115" s="112">
        <v>0.2</v>
      </c>
      <c r="J115" s="101"/>
      <c r="K115" s="101"/>
    </row>
    <row r="116" spans="1:11" s="1" customFormat="1" ht="12.95" customHeight="1">
      <c r="A116" s="110">
        <v>104</v>
      </c>
      <c r="B116" s="107" t="s">
        <v>1036</v>
      </c>
      <c r="C116" s="107" t="s">
        <v>1035</v>
      </c>
      <c r="D116" s="107" t="s">
        <v>509</v>
      </c>
      <c r="E116" s="111">
        <v>1089</v>
      </c>
      <c r="F116" s="112">
        <v>12.61</v>
      </c>
      <c r="G116" s="112">
        <v>0.2</v>
      </c>
      <c r="J116" s="101"/>
      <c r="K116" s="101"/>
    </row>
    <row r="117" spans="1:11" s="1" customFormat="1" ht="12.95" customHeight="1">
      <c r="A117" s="110">
        <v>105</v>
      </c>
      <c r="B117" s="107" t="s">
        <v>1095</v>
      </c>
      <c r="C117" s="107" t="s">
        <v>1656</v>
      </c>
      <c r="D117" s="107" t="s">
        <v>495</v>
      </c>
      <c r="E117" s="111">
        <v>9955</v>
      </c>
      <c r="F117" s="112">
        <v>12.57</v>
      </c>
      <c r="G117" s="112">
        <v>0.2</v>
      </c>
      <c r="J117" s="101"/>
      <c r="K117" s="101"/>
    </row>
    <row r="118" spans="1:11" s="1" customFormat="1" ht="12.95" customHeight="1">
      <c r="A118" s="110">
        <v>106</v>
      </c>
      <c r="B118" s="107" t="s">
        <v>1677</v>
      </c>
      <c r="C118" s="107" t="s">
        <v>1678</v>
      </c>
      <c r="D118" s="107" t="s">
        <v>493</v>
      </c>
      <c r="E118" s="111">
        <v>273</v>
      </c>
      <c r="F118" s="112">
        <v>12.4</v>
      </c>
      <c r="G118" s="112">
        <v>0.2</v>
      </c>
      <c r="J118" s="101"/>
      <c r="K118" s="101"/>
    </row>
    <row r="119" spans="1:11" s="1" customFormat="1" ht="12.95" customHeight="1">
      <c r="A119" s="110">
        <v>107</v>
      </c>
      <c r="B119" s="107" t="s">
        <v>557</v>
      </c>
      <c r="C119" s="107" t="s">
        <v>558</v>
      </c>
      <c r="D119" s="107" t="s">
        <v>559</v>
      </c>
      <c r="E119" s="111">
        <v>37</v>
      </c>
      <c r="F119" s="112">
        <v>12.27</v>
      </c>
      <c r="G119" s="112">
        <v>0.2</v>
      </c>
      <c r="J119" s="101"/>
      <c r="K119" s="101"/>
    </row>
    <row r="120" spans="1:11" s="1" customFormat="1" ht="12.95" customHeight="1">
      <c r="A120" s="110">
        <v>108</v>
      </c>
      <c r="B120" s="107" t="s">
        <v>1684</v>
      </c>
      <c r="C120" s="107" t="s">
        <v>1683</v>
      </c>
      <c r="D120" s="107" t="s">
        <v>586</v>
      </c>
      <c r="E120" s="111">
        <v>25</v>
      </c>
      <c r="F120" s="112">
        <v>12.24</v>
      </c>
      <c r="G120" s="112">
        <v>0.2</v>
      </c>
      <c r="J120" s="101"/>
      <c r="K120" s="101"/>
    </row>
    <row r="121" spans="1:11" s="1" customFormat="1" ht="12.95" customHeight="1">
      <c r="A121" s="110">
        <v>109</v>
      </c>
      <c r="B121" s="107" t="s">
        <v>36</v>
      </c>
      <c r="C121" s="107" t="s">
        <v>677</v>
      </c>
      <c r="D121" s="107" t="s">
        <v>497</v>
      </c>
      <c r="E121" s="111">
        <v>778</v>
      </c>
      <c r="F121" s="112">
        <v>12.2</v>
      </c>
      <c r="G121" s="112">
        <v>0.19</v>
      </c>
      <c r="J121" s="101"/>
      <c r="K121" s="101"/>
    </row>
    <row r="122" spans="1:11" s="1" customFormat="1" ht="12.95" customHeight="1">
      <c r="A122" s="110">
        <v>110</v>
      </c>
      <c r="B122" s="107" t="s">
        <v>62</v>
      </c>
      <c r="C122" s="107" t="s">
        <v>1649</v>
      </c>
      <c r="D122" s="107" t="s">
        <v>527</v>
      </c>
      <c r="E122" s="111">
        <v>977</v>
      </c>
      <c r="F122" s="112">
        <v>11.9</v>
      </c>
      <c r="G122" s="112">
        <v>0.19</v>
      </c>
      <c r="J122" s="101"/>
      <c r="K122" s="101"/>
    </row>
    <row r="123" spans="1:11" s="1" customFormat="1" ht="12.95" customHeight="1">
      <c r="A123" s="110">
        <v>111</v>
      </c>
      <c r="B123" s="107" t="s">
        <v>34</v>
      </c>
      <c r="C123" s="107" t="s">
        <v>740</v>
      </c>
      <c r="D123" s="107" t="s">
        <v>495</v>
      </c>
      <c r="E123" s="111">
        <v>52125</v>
      </c>
      <c r="F123" s="112">
        <v>11.78</v>
      </c>
      <c r="G123" s="112">
        <v>0.19</v>
      </c>
      <c r="J123" s="101"/>
      <c r="K123" s="101"/>
    </row>
    <row r="124" spans="1:11" s="1" customFormat="1" ht="12.95" customHeight="1">
      <c r="A124" s="110">
        <v>112</v>
      </c>
      <c r="B124" s="107" t="s">
        <v>591</v>
      </c>
      <c r="C124" s="107" t="s">
        <v>592</v>
      </c>
      <c r="D124" s="107" t="s">
        <v>514</v>
      </c>
      <c r="E124" s="111">
        <v>4176</v>
      </c>
      <c r="F124" s="112">
        <v>11.74</v>
      </c>
      <c r="G124" s="112">
        <v>0.19</v>
      </c>
      <c r="J124" s="101"/>
      <c r="K124" s="101"/>
    </row>
    <row r="125" spans="1:11" s="1" customFormat="1" ht="12.95" customHeight="1">
      <c r="A125" s="110">
        <v>113</v>
      </c>
      <c r="B125" s="107" t="s">
        <v>46</v>
      </c>
      <c r="C125" s="107" t="s">
        <v>596</v>
      </c>
      <c r="D125" s="107" t="s">
        <v>481</v>
      </c>
      <c r="E125" s="111">
        <v>80342</v>
      </c>
      <c r="F125" s="112">
        <v>11.71</v>
      </c>
      <c r="G125" s="112">
        <v>0.19</v>
      </c>
      <c r="J125" s="101"/>
      <c r="K125" s="101"/>
    </row>
    <row r="126" spans="1:11" s="1" customFormat="1" ht="12.95" customHeight="1">
      <c r="A126" s="110">
        <v>114</v>
      </c>
      <c r="B126" s="107" t="s">
        <v>1013</v>
      </c>
      <c r="C126" s="107" t="s">
        <v>1689</v>
      </c>
      <c r="D126" s="107" t="s">
        <v>495</v>
      </c>
      <c r="E126" s="111">
        <v>10227</v>
      </c>
      <c r="F126" s="112">
        <v>11.69</v>
      </c>
      <c r="G126" s="112">
        <v>0.19</v>
      </c>
      <c r="J126" s="101"/>
      <c r="K126" s="101"/>
    </row>
    <row r="127" spans="1:11" s="1" customFormat="1" ht="12.95" customHeight="1">
      <c r="A127" s="110">
        <v>115</v>
      </c>
      <c r="B127" s="107" t="s">
        <v>985</v>
      </c>
      <c r="C127" s="107" t="s">
        <v>984</v>
      </c>
      <c r="D127" s="107" t="s">
        <v>559</v>
      </c>
      <c r="E127" s="111">
        <v>157</v>
      </c>
      <c r="F127" s="112">
        <v>11.67</v>
      </c>
      <c r="G127" s="112">
        <v>0.19</v>
      </c>
      <c r="J127" s="101"/>
      <c r="K127" s="101"/>
    </row>
    <row r="128" spans="1:11" s="1" customFormat="1" ht="12.95" customHeight="1">
      <c r="A128" s="110">
        <v>116</v>
      </c>
      <c r="B128" s="107" t="s">
        <v>1690</v>
      </c>
      <c r="C128" s="107" t="s">
        <v>1691</v>
      </c>
      <c r="D128" s="107" t="s">
        <v>473</v>
      </c>
      <c r="E128" s="111">
        <v>3671</v>
      </c>
      <c r="F128" s="112">
        <v>11.56</v>
      </c>
      <c r="G128" s="112">
        <v>0.18</v>
      </c>
      <c r="J128" s="101"/>
      <c r="K128" s="101"/>
    </row>
    <row r="129" spans="1:11" s="1" customFormat="1" ht="12.95" customHeight="1">
      <c r="A129" s="110">
        <v>117</v>
      </c>
      <c r="B129" s="107" t="s">
        <v>645</v>
      </c>
      <c r="C129" s="107" t="s">
        <v>644</v>
      </c>
      <c r="D129" s="107" t="s">
        <v>497</v>
      </c>
      <c r="E129" s="111">
        <v>725</v>
      </c>
      <c r="F129" s="112">
        <v>11.31</v>
      </c>
      <c r="G129" s="112">
        <v>0.18</v>
      </c>
      <c r="J129" s="101"/>
      <c r="K129" s="101"/>
    </row>
    <row r="130" spans="1:11" s="1" customFormat="1" ht="12.95" customHeight="1">
      <c r="A130" s="110">
        <v>118</v>
      </c>
      <c r="B130" s="107" t="s">
        <v>59</v>
      </c>
      <c r="C130" s="107" t="s">
        <v>621</v>
      </c>
      <c r="D130" s="107" t="s">
        <v>483</v>
      </c>
      <c r="E130" s="111">
        <v>444</v>
      </c>
      <c r="F130" s="112">
        <v>11.05</v>
      </c>
      <c r="G130" s="112">
        <v>0.18</v>
      </c>
      <c r="J130" s="101"/>
      <c r="K130" s="101"/>
    </row>
    <row r="131" spans="1:11" s="1" customFormat="1" ht="12.95" customHeight="1">
      <c r="A131" s="110">
        <v>119</v>
      </c>
      <c r="B131" s="107" t="s">
        <v>722</v>
      </c>
      <c r="C131" s="107" t="s">
        <v>723</v>
      </c>
      <c r="D131" s="107" t="s">
        <v>724</v>
      </c>
      <c r="E131" s="111">
        <v>431</v>
      </c>
      <c r="F131" s="112">
        <v>11.03</v>
      </c>
      <c r="G131" s="112">
        <v>0.18</v>
      </c>
      <c r="J131" s="101"/>
      <c r="K131" s="101"/>
    </row>
    <row r="132" spans="1:11" s="1" customFormat="1" ht="12.95" customHeight="1">
      <c r="A132" s="110">
        <v>120</v>
      </c>
      <c r="B132" s="107" t="s">
        <v>1580</v>
      </c>
      <c r="C132" s="107" t="s">
        <v>1581</v>
      </c>
      <c r="D132" s="107" t="s">
        <v>586</v>
      </c>
      <c r="E132" s="111">
        <v>1328</v>
      </c>
      <c r="F132" s="112">
        <v>10.78</v>
      </c>
      <c r="G132" s="112">
        <v>0.17</v>
      </c>
      <c r="J132" s="101"/>
      <c r="K132" s="101"/>
    </row>
    <row r="133" spans="1:11" s="1" customFormat="1" ht="12.95" customHeight="1">
      <c r="A133" s="110">
        <v>121</v>
      </c>
      <c r="B133" s="107" t="s">
        <v>1045</v>
      </c>
      <c r="C133" s="107" t="s">
        <v>1044</v>
      </c>
      <c r="D133" s="107" t="s">
        <v>559</v>
      </c>
      <c r="E133" s="111">
        <v>264</v>
      </c>
      <c r="F133" s="112">
        <v>10.65</v>
      </c>
      <c r="G133" s="112">
        <v>0.17</v>
      </c>
      <c r="J133" s="101"/>
      <c r="K133" s="101"/>
    </row>
    <row r="134" spans="1:11" s="1" customFormat="1" ht="12.95" customHeight="1">
      <c r="A134" s="110">
        <v>122</v>
      </c>
      <c r="B134" s="107" t="s">
        <v>1015</v>
      </c>
      <c r="C134" s="107" t="s">
        <v>1704</v>
      </c>
      <c r="D134" s="107" t="s">
        <v>495</v>
      </c>
      <c r="E134" s="111">
        <v>5661</v>
      </c>
      <c r="F134" s="112">
        <v>10.46</v>
      </c>
      <c r="G134" s="112">
        <v>0.17</v>
      </c>
      <c r="J134" s="101"/>
      <c r="K134" s="101"/>
    </row>
    <row r="135" spans="1:11" s="1" customFormat="1" ht="12.95" customHeight="1">
      <c r="A135" s="110">
        <v>123</v>
      </c>
      <c r="B135" s="107" t="s">
        <v>1665</v>
      </c>
      <c r="C135" s="107" t="s">
        <v>1664</v>
      </c>
      <c r="D135" s="107" t="s">
        <v>610</v>
      </c>
      <c r="E135" s="111">
        <v>1153</v>
      </c>
      <c r="F135" s="112">
        <v>10.41</v>
      </c>
      <c r="G135" s="112">
        <v>0.17</v>
      </c>
      <c r="J135" s="101"/>
      <c r="K135" s="101"/>
    </row>
    <row r="136" spans="1:11" s="1" customFormat="1" ht="12.95" customHeight="1">
      <c r="A136" s="110">
        <v>124</v>
      </c>
      <c r="B136" s="107" t="s">
        <v>700</v>
      </c>
      <c r="C136" s="107" t="s">
        <v>701</v>
      </c>
      <c r="D136" s="107" t="s">
        <v>628</v>
      </c>
      <c r="E136" s="111">
        <v>552</v>
      </c>
      <c r="F136" s="112">
        <v>10.4</v>
      </c>
      <c r="G136" s="112">
        <v>0.17</v>
      </c>
      <c r="J136" s="101"/>
      <c r="K136" s="101"/>
    </row>
    <row r="137" spans="1:11" s="1" customFormat="1" ht="12.95" customHeight="1">
      <c r="A137" s="110">
        <v>125</v>
      </c>
      <c r="B137" s="107" t="s">
        <v>712</v>
      </c>
      <c r="C137" s="107" t="s">
        <v>711</v>
      </c>
      <c r="D137" s="107" t="s">
        <v>713</v>
      </c>
      <c r="E137" s="111">
        <v>230</v>
      </c>
      <c r="F137" s="112">
        <v>10.3</v>
      </c>
      <c r="G137" s="112">
        <v>0.16</v>
      </c>
      <c r="J137" s="101"/>
      <c r="K137" s="101"/>
    </row>
    <row r="138" spans="1:11" s="1" customFormat="1" ht="12.95" customHeight="1">
      <c r="A138" s="110">
        <v>126</v>
      </c>
      <c r="B138" s="107" t="s">
        <v>263</v>
      </c>
      <c r="C138" s="107" t="s">
        <v>1679</v>
      </c>
      <c r="D138" s="107" t="s">
        <v>628</v>
      </c>
      <c r="E138" s="111">
        <v>830</v>
      </c>
      <c r="F138" s="112">
        <v>10.23</v>
      </c>
      <c r="G138" s="112">
        <v>0.16</v>
      </c>
      <c r="J138" s="101"/>
      <c r="K138" s="101"/>
    </row>
    <row r="139" spans="1:11" s="1" customFormat="1" ht="12.95" customHeight="1">
      <c r="A139" s="110">
        <v>127</v>
      </c>
      <c r="B139" s="107" t="s">
        <v>633</v>
      </c>
      <c r="C139" s="107" t="s">
        <v>632</v>
      </c>
      <c r="D139" s="107" t="s">
        <v>534</v>
      </c>
      <c r="E139" s="111">
        <v>2840</v>
      </c>
      <c r="F139" s="112">
        <v>10.220000000000001</v>
      </c>
      <c r="G139" s="112">
        <v>0.16</v>
      </c>
      <c r="J139" s="101"/>
      <c r="K139" s="101"/>
    </row>
    <row r="140" spans="1:11" s="1" customFormat="1" ht="12.95" customHeight="1">
      <c r="A140" s="110">
        <v>128</v>
      </c>
      <c r="B140" s="107" t="s">
        <v>686</v>
      </c>
      <c r="C140" s="107" t="s">
        <v>685</v>
      </c>
      <c r="D140" s="107" t="s">
        <v>499</v>
      </c>
      <c r="E140" s="111">
        <v>2669</v>
      </c>
      <c r="F140" s="112">
        <v>10.16</v>
      </c>
      <c r="G140" s="112">
        <v>0.16</v>
      </c>
      <c r="J140" s="101"/>
      <c r="K140" s="101"/>
    </row>
    <row r="141" spans="1:11" s="1" customFormat="1" ht="12.95" customHeight="1">
      <c r="A141" s="110">
        <v>129</v>
      </c>
      <c r="B141" s="107" t="s">
        <v>659</v>
      </c>
      <c r="C141" s="107" t="s">
        <v>660</v>
      </c>
      <c r="D141" s="107" t="s">
        <v>574</v>
      </c>
      <c r="E141" s="111">
        <v>181</v>
      </c>
      <c r="F141" s="112">
        <v>10.14</v>
      </c>
      <c r="G141" s="112">
        <v>0.16</v>
      </c>
      <c r="J141" s="101"/>
      <c r="K141" s="101"/>
    </row>
    <row r="142" spans="1:11" s="1" customFormat="1" ht="12.95" customHeight="1">
      <c r="A142" s="110">
        <v>130</v>
      </c>
      <c r="B142" s="107" t="s">
        <v>622</v>
      </c>
      <c r="C142" s="107" t="s">
        <v>623</v>
      </c>
      <c r="D142" s="107" t="s">
        <v>521</v>
      </c>
      <c r="E142" s="111">
        <v>10649</v>
      </c>
      <c r="F142" s="112">
        <v>9.99</v>
      </c>
      <c r="G142" s="112">
        <v>0.16</v>
      </c>
      <c r="J142" s="101"/>
      <c r="K142" s="101"/>
    </row>
    <row r="143" spans="1:11" s="1" customFormat="1" ht="12.95" customHeight="1">
      <c r="A143" s="110">
        <v>131</v>
      </c>
      <c r="B143" s="107" t="s">
        <v>44</v>
      </c>
      <c r="C143" s="107" t="s">
        <v>560</v>
      </c>
      <c r="D143" s="107" t="s">
        <v>473</v>
      </c>
      <c r="E143" s="111">
        <v>2410</v>
      </c>
      <c r="F143" s="112">
        <v>9.74</v>
      </c>
      <c r="G143" s="112">
        <v>0.16</v>
      </c>
      <c r="J143" s="101"/>
      <c r="K143" s="101"/>
    </row>
    <row r="144" spans="1:11" s="1" customFormat="1" ht="12.95" customHeight="1">
      <c r="A144" s="110">
        <v>132</v>
      </c>
      <c r="B144" s="107" t="s">
        <v>423</v>
      </c>
      <c r="C144" s="107" t="s">
        <v>1037</v>
      </c>
      <c r="D144" s="107" t="s">
        <v>473</v>
      </c>
      <c r="E144" s="111">
        <v>322</v>
      </c>
      <c r="F144" s="112">
        <v>9.6300000000000008</v>
      </c>
      <c r="G144" s="112">
        <v>0.15</v>
      </c>
      <c r="J144" s="101"/>
      <c r="K144" s="101"/>
    </row>
    <row r="145" spans="1:11" s="1" customFormat="1" ht="12.95" customHeight="1">
      <c r="A145" s="110">
        <v>133</v>
      </c>
      <c r="B145" s="107" t="s">
        <v>1032</v>
      </c>
      <c r="C145" s="107" t="s">
        <v>1033</v>
      </c>
      <c r="D145" s="107" t="s">
        <v>476</v>
      </c>
      <c r="E145" s="111">
        <v>568</v>
      </c>
      <c r="F145" s="112">
        <v>9.5299999999999994</v>
      </c>
      <c r="G145" s="112">
        <v>0.15</v>
      </c>
      <c r="J145" s="101"/>
      <c r="K145" s="101"/>
    </row>
    <row r="146" spans="1:11" s="1" customFormat="1" ht="12.95" customHeight="1">
      <c r="A146" s="110">
        <v>134</v>
      </c>
      <c r="B146" s="107" t="s">
        <v>1696</v>
      </c>
      <c r="C146" s="107" t="s">
        <v>1695</v>
      </c>
      <c r="D146" s="107" t="s">
        <v>490</v>
      </c>
      <c r="E146" s="111">
        <v>40</v>
      </c>
      <c r="F146" s="112">
        <v>9.48</v>
      </c>
      <c r="G146" s="112">
        <v>0.15</v>
      </c>
      <c r="J146" s="101"/>
      <c r="K146" s="101"/>
    </row>
    <row r="147" spans="1:11" s="1" customFormat="1" ht="12.95" customHeight="1">
      <c r="A147" s="110">
        <v>135</v>
      </c>
      <c r="B147" s="107" t="s">
        <v>3968</v>
      </c>
      <c r="C147" s="107" t="s">
        <v>580</v>
      </c>
      <c r="D147" s="107" t="s">
        <v>493</v>
      </c>
      <c r="E147" s="111">
        <v>391</v>
      </c>
      <c r="F147" s="112">
        <v>9.4600000000000009</v>
      </c>
      <c r="G147" s="112">
        <v>0.15</v>
      </c>
      <c r="J147" s="101"/>
      <c r="K147" s="101"/>
    </row>
    <row r="148" spans="1:11" s="1" customFormat="1" ht="12.95" customHeight="1">
      <c r="A148" s="110">
        <v>136</v>
      </c>
      <c r="B148" s="107" t="s">
        <v>1536</v>
      </c>
      <c r="C148" s="107" t="s">
        <v>1535</v>
      </c>
      <c r="D148" s="107" t="s">
        <v>724</v>
      </c>
      <c r="E148" s="111">
        <v>108</v>
      </c>
      <c r="F148" s="112">
        <v>9.3699999999999992</v>
      </c>
      <c r="G148" s="112">
        <v>0.15</v>
      </c>
      <c r="J148" s="101"/>
      <c r="K148" s="101"/>
    </row>
    <row r="149" spans="1:11" s="1" customFormat="1" ht="12.95" customHeight="1">
      <c r="A149" s="110">
        <v>137</v>
      </c>
      <c r="B149" s="107" t="s">
        <v>1640</v>
      </c>
      <c r="C149" s="107" t="s">
        <v>1639</v>
      </c>
      <c r="D149" s="107" t="s">
        <v>574</v>
      </c>
      <c r="E149" s="111">
        <v>391</v>
      </c>
      <c r="F149" s="112">
        <v>9.34</v>
      </c>
      <c r="G149" s="112">
        <v>0.15</v>
      </c>
      <c r="J149" s="101"/>
      <c r="K149" s="101"/>
    </row>
    <row r="150" spans="1:11" s="1" customFormat="1" ht="12.95" customHeight="1">
      <c r="A150" s="110">
        <v>138</v>
      </c>
      <c r="B150" s="107" t="s">
        <v>646</v>
      </c>
      <c r="C150" s="107" t="s">
        <v>647</v>
      </c>
      <c r="D150" s="107" t="s">
        <v>495</v>
      </c>
      <c r="E150" s="111">
        <v>1039</v>
      </c>
      <c r="F150" s="112">
        <v>9.33</v>
      </c>
      <c r="G150" s="112">
        <v>0.15</v>
      </c>
      <c r="J150" s="101"/>
      <c r="K150" s="101"/>
    </row>
    <row r="151" spans="1:11" s="1" customFormat="1" ht="12.95" customHeight="1">
      <c r="A151" s="110">
        <v>139</v>
      </c>
      <c r="B151" s="107" t="s">
        <v>565</v>
      </c>
      <c r="C151" s="107" t="s">
        <v>566</v>
      </c>
      <c r="D151" s="107" t="s">
        <v>483</v>
      </c>
      <c r="E151" s="111">
        <v>174</v>
      </c>
      <c r="F151" s="112">
        <v>9.31</v>
      </c>
      <c r="G151" s="112">
        <v>0.15</v>
      </c>
      <c r="J151" s="101"/>
      <c r="K151" s="101"/>
    </row>
    <row r="152" spans="1:11" s="1" customFormat="1" ht="12.95" customHeight="1">
      <c r="A152" s="110">
        <v>140</v>
      </c>
      <c r="B152" s="107" t="s">
        <v>720</v>
      </c>
      <c r="C152" s="107" t="s">
        <v>721</v>
      </c>
      <c r="D152" s="107" t="s">
        <v>607</v>
      </c>
      <c r="E152" s="111">
        <v>1653</v>
      </c>
      <c r="F152" s="112">
        <v>9.3000000000000007</v>
      </c>
      <c r="G152" s="112">
        <v>0.15</v>
      </c>
      <c r="J152" s="101"/>
      <c r="K152" s="101"/>
    </row>
    <row r="153" spans="1:11" s="1" customFormat="1" ht="12.95" customHeight="1">
      <c r="A153" s="110">
        <v>141</v>
      </c>
      <c r="B153" s="107" t="s">
        <v>630</v>
      </c>
      <c r="C153" s="107" t="s">
        <v>629</v>
      </c>
      <c r="D153" s="107" t="s">
        <v>470</v>
      </c>
      <c r="E153" s="111">
        <v>744</v>
      </c>
      <c r="F153" s="112">
        <v>9.14</v>
      </c>
      <c r="G153" s="112">
        <v>0.15</v>
      </c>
      <c r="J153" s="101"/>
      <c r="K153" s="101"/>
    </row>
    <row r="154" spans="1:11" s="1" customFormat="1" ht="12.95" customHeight="1">
      <c r="A154" s="110">
        <v>142</v>
      </c>
      <c r="B154" s="107" t="s">
        <v>1668</v>
      </c>
      <c r="C154" s="107" t="s">
        <v>1669</v>
      </c>
      <c r="D154" s="107" t="s">
        <v>476</v>
      </c>
      <c r="E154" s="111">
        <v>410</v>
      </c>
      <c r="F154" s="112">
        <v>9.14</v>
      </c>
      <c r="G154" s="112">
        <v>0.15</v>
      </c>
      <c r="J154" s="101"/>
      <c r="K154" s="101"/>
    </row>
    <row r="155" spans="1:11" s="1" customFormat="1" ht="12.95" customHeight="1">
      <c r="A155" s="110">
        <v>143</v>
      </c>
      <c r="B155" s="107" t="s">
        <v>733</v>
      </c>
      <c r="C155" s="107" t="s">
        <v>734</v>
      </c>
      <c r="D155" s="107" t="s">
        <v>514</v>
      </c>
      <c r="E155" s="111">
        <v>8178</v>
      </c>
      <c r="F155" s="112">
        <v>8.85</v>
      </c>
      <c r="G155" s="112">
        <v>0.14000000000000001</v>
      </c>
      <c r="J155" s="101"/>
      <c r="K155" s="101"/>
    </row>
    <row r="156" spans="1:11" s="1" customFormat="1" ht="12.95" customHeight="1">
      <c r="A156" s="110">
        <v>144</v>
      </c>
      <c r="B156" s="107" t="s">
        <v>1055</v>
      </c>
      <c r="C156" s="107" t="s">
        <v>1054</v>
      </c>
      <c r="D156" s="107" t="s">
        <v>559</v>
      </c>
      <c r="E156" s="111">
        <v>50</v>
      </c>
      <c r="F156" s="112">
        <v>8.85</v>
      </c>
      <c r="G156" s="112">
        <v>0.14000000000000001</v>
      </c>
      <c r="J156" s="101"/>
      <c r="K156" s="101"/>
    </row>
    <row r="157" spans="1:11" s="1" customFormat="1" ht="12.95" customHeight="1">
      <c r="A157" s="110">
        <v>145</v>
      </c>
      <c r="B157" s="107" t="s">
        <v>691</v>
      </c>
      <c r="C157" s="107" t="s">
        <v>690</v>
      </c>
      <c r="D157" s="107" t="s">
        <v>692</v>
      </c>
      <c r="E157" s="111">
        <v>10171</v>
      </c>
      <c r="F157" s="112">
        <v>8.8000000000000007</v>
      </c>
      <c r="G157" s="112">
        <v>0.14000000000000001</v>
      </c>
      <c r="J157" s="101"/>
      <c r="K157" s="101"/>
    </row>
    <row r="158" spans="1:11" s="1" customFormat="1" ht="12.95" customHeight="1">
      <c r="A158" s="110">
        <v>146</v>
      </c>
      <c r="B158" s="107" t="s">
        <v>642</v>
      </c>
      <c r="C158" s="107" t="s">
        <v>643</v>
      </c>
      <c r="D158" s="107" t="s">
        <v>579</v>
      </c>
      <c r="E158" s="111">
        <v>747</v>
      </c>
      <c r="F158" s="112">
        <v>8.76</v>
      </c>
      <c r="G158" s="112">
        <v>0.14000000000000001</v>
      </c>
      <c r="J158" s="101"/>
      <c r="K158" s="101"/>
    </row>
    <row r="159" spans="1:11" s="1" customFormat="1" ht="12.95" customHeight="1">
      <c r="A159" s="110">
        <v>147</v>
      </c>
      <c r="B159" s="107" t="s">
        <v>1658</v>
      </c>
      <c r="C159" s="107" t="s">
        <v>1657</v>
      </c>
      <c r="D159" s="107" t="s">
        <v>483</v>
      </c>
      <c r="E159" s="111">
        <v>746</v>
      </c>
      <c r="F159" s="112">
        <v>8.67</v>
      </c>
      <c r="G159" s="112">
        <v>0.14000000000000001</v>
      </c>
      <c r="J159" s="101"/>
      <c r="K159" s="101"/>
    </row>
    <row r="160" spans="1:11" s="1" customFormat="1" ht="12.95" customHeight="1">
      <c r="A160" s="110">
        <v>148</v>
      </c>
      <c r="B160" s="107" t="s">
        <v>731</v>
      </c>
      <c r="C160" s="107" t="s">
        <v>732</v>
      </c>
      <c r="D160" s="107" t="s">
        <v>586</v>
      </c>
      <c r="E160" s="111">
        <v>310</v>
      </c>
      <c r="F160" s="112">
        <v>8.61</v>
      </c>
      <c r="G160" s="112">
        <v>0.14000000000000001</v>
      </c>
      <c r="J160" s="101"/>
      <c r="K160" s="101"/>
    </row>
    <row r="161" spans="1:11" s="1" customFormat="1" ht="12.95" customHeight="1">
      <c r="A161" s="110">
        <v>149</v>
      </c>
      <c r="B161" s="107" t="s">
        <v>640</v>
      </c>
      <c r="C161" s="107" t="s">
        <v>639</v>
      </c>
      <c r="D161" s="107" t="s">
        <v>493</v>
      </c>
      <c r="E161" s="111">
        <v>70</v>
      </c>
      <c r="F161" s="112">
        <v>8.6</v>
      </c>
      <c r="G161" s="112">
        <v>0.14000000000000001</v>
      </c>
      <c r="J161" s="101"/>
      <c r="K161" s="101"/>
    </row>
    <row r="162" spans="1:11" s="1" customFormat="1" ht="12.95" customHeight="1">
      <c r="A162" s="110">
        <v>150</v>
      </c>
      <c r="B162" s="107" t="s">
        <v>70</v>
      </c>
      <c r="C162" s="107" t="s">
        <v>588</v>
      </c>
      <c r="D162" s="107" t="s">
        <v>483</v>
      </c>
      <c r="E162" s="111">
        <v>2115</v>
      </c>
      <c r="F162" s="112">
        <v>8.57</v>
      </c>
      <c r="G162" s="112">
        <v>0.14000000000000001</v>
      </c>
      <c r="J162" s="101"/>
      <c r="K162" s="101"/>
    </row>
    <row r="163" spans="1:11" s="1" customFormat="1" ht="12.95" customHeight="1">
      <c r="A163" s="110">
        <v>151</v>
      </c>
      <c r="B163" s="107" t="s">
        <v>1693</v>
      </c>
      <c r="C163" s="107" t="s">
        <v>1694</v>
      </c>
      <c r="D163" s="107" t="s">
        <v>559</v>
      </c>
      <c r="E163" s="111">
        <v>264</v>
      </c>
      <c r="F163" s="112">
        <v>8.5299999999999994</v>
      </c>
      <c r="G163" s="112">
        <v>0.14000000000000001</v>
      </c>
      <c r="J163" s="101"/>
      <c r="K163" s="101"/>
    </row>
    <row r="164" spans="1:11" s="1" customFormat="1" ht="12.95" customHeight="1">
      <c r="A164" s="110">
        <v>152</v>
      </c>
      <c r="B164" s="107" t="s">
        <v>418</v>
      </c>
      <c r="C164" s="107" t="s">
        <v>717</v>
      </c>
      <c r="D164" s="107" t="s">
        <v>509</v>
      </c>
      <c r="E164" s="111">
        <v>4288</v>
      </c>
      <c r="F164" s="112">
        <v>8.44</v>
      </c>
      <c r="G164" s="112">
        <v>0.13</v>
      </c>
      <c r="J164" s="101"/>
      <c r="K164" s="101"/>
    </row>
    <row r="165" spans="1:11" s="1" customFormat="1" ht="12.95" customHeight="1">
      <c r="A165" s="110">
        <v>153</v>
      </c>
      <c r="B165" s="107" t="s">
        <v>41</v>
      </c>
      <c r="C165" s="107" t="s">
        <v>655</v>
      </c>
      <c r="D165" s="107" t="s">
        <v>527</v>
      </c>
      <c r="E165" s="111">
        <v>1564</v>
      </c>
      <c r="F165" s="112">
        <v>8.26</v>
      </c>
      <c r="G165" s="112">
        <v>0.13</v>
      </c>
      <c r="J165" s="101"/>
      <c r="K165" s="101"/>
    </row>
    <row r="166" spans="1:11" s="1" customFormat="1" ht="12.95" customHeight="1">
      <c r="A166" s="110">
        <v>154</v>
      </c>
      <c r="B166" s="107" t="s">
        <v>47</v>
      </c>
      <c r="C166" s="107" t="s">
        <v>1670</v>
      </c>
      <c r="D166" s="107" t="s">
        <v>499</v>
      </c>
      <c r="E166" s="111">
        <v>1379</v>
      </c>
      <c r="F166" s="112">
        <v>8.24</v>
      </c>
      <c r="G166" s="112">
        <v>0.13</v>
      </c>
      <c r="J166" s="101"/>
      <c r="K166" s="101"/>
    </row>
    <row r="167" spans="1:11" s="1" customFormat="1" ht="12.95" customHeight="1">
      <c r="A167" s="110">
        <v>155</v>
      </c>
      <c r="B167" s="107" t="s">
        <v>1145</v>
      </c>
      <c r="C167" s="107" t="s">
        <v>1144</v>
      </c>
      <c r="D167" s="107" t="s">
        <v>483</v>
      </c>
      <c r="E167" s="111">
        <v>414</v>
      </c>
      <c r="F167" s="112">
        <v>8.18</v>
      </c>
      <c r="G167" s="112">
        <v>0.13</v>
      </c>
      <c r="J167" s="101"/>
      <c r="K167" s="101"/>
    </row>
    <row r="168" spans="1:11" s="1" customFormat="1" ht="12.95" customHeight="1">
      <c r="A168" s="110">
        <v>156</v>
      </c>
      <c r="B168" s="107" t="s">
        <v>1038</v>
      </c>
      <c r="C168" s="107" t="s">
        <v>1039</v>
      </c>
      <c r="D168" s="107" t="s">
        <v>473</v>
      </c>
      <c r="E168" s="111">
        <v>356</v>
      </c>
      <c r="F168" s="112">
        <v>8.16</v>
      </c>
      <c r="G168" s="112">
        <v>0.13</v>
      </c>
      <c r="J168" s="101"/>
      <c r="K168" s="101"/>
    </row>
    <row r="169" spans="1:11" s="1" customFormat="1" ht="12.95" customHeight="1">
      <c r="A169" s="110">
        <v>157</v>
      </c>
      <c r="B169" s="107" t="s">
        <v>684</v>
      </c>
      <c r="C169" s="107" t="s">
        <v>683</v>
      </c>
      <c r="D169" s="107" t="s">
        <v>586</v>
      </c>
      <c r="E169" s="111">
        <v>6</v>
      </c>
      <c r="F169" s="112">
        <v>8.0299999999999994</v>
      </c>
      <c r="G169" s="112">
        <v>0.13</v>
      </c>
      <c r="J169" s="101"/>
      <c r="K169" s="101"/>
    </row>
    <row r="170" spans="1:11" s="1" customFormat="1" ht="12.95" customHeight="1">
      <c r="A170" s="110">
        <v>158</v>
      </c>
      <c r="B170" s="107" t="s">
        <v>1380</v>
      </c>
      <c r="C170" s="107" t="s">
        <v>1381</v>
      </c>
      <c r="D170" s="107" t="s">
        <v>481</v>
      </c>
      <c r="E170" s="111">
        <v>3223</v>
      </c>
      <c r="F170" s="112">
        <v>8.02</v>
      </c>
      <c r="G170" s="112">
        <v>0.13</v>
      </c>
      <c r="J170" s="101"/>
      <c r="K170" s="101"/>
    </row>
    <row r="171" spans="1:11" s="1" customFormat="1" ht="12.95" customHeight="1">
      <c r="A171" s="110">
        <v>159</v>
      </c>
      <c r="B171" s="107" t="s">
        <v>736</v>
      </c>
      <c r="C171" s="107" t="s">
        <v>735</v>
      </c>
      <c r="D171" s="107" t="s">
        <v>470</v>
      </c>
      <c r="E171" s="111">
        <v>667</v>
      </c>
      <c r="F171" s="112">
        <v>8</v>
      </c>
      <c r="G171" s="112">
        <v>0.13</v>
      </c>
      <c r="J171" s="101"/>
      <c r="K171" s="101"/>
    </row>
    <row r="172" spans="1:11" s="1" customFormat="1" ht="12.95" customHeight="1">
      <c r="A172" s="110">
        <v>160</v>
      </c>
      <c r="B172" s="107" t="s">
        <v>679</v>
      </c>
      <c r="C172" s="107" t="s">
        <v>680</v>
      </c>
      <c r="D172" s="107" t="s">
        <v>483</v>
      </c>
      <c r="E172" s="111">
        <v>331</v>
      </c>
      <c r="F172" s="112">
        <v>7.94</v>
      </c>
      <c r="G172" s="112">
        <v>0.13</v>
      </c>
      <c r="J172" s="101"/>
      <c r="K172" s="101"/>
    </row>
    <row r="173" spans="1:11" s="1" customFormat="1" ht="12.95" customHeight="1">
      <c r="A173" s="110">
        <v>161</v>
      </c>
      <c r="B173" s="107" t="s">
        <v>48</v>
      </c>
      <c r="C173" s="107" t="s">
        <v>708</v>
      </c>
      <c r="D173" s="107" t="s">
        <v>628</v>
      </c>
      <c r="E173" s="111">
        <v>498</v>
      </c>
      <c r="F173" s="112">
        <v>7.93</v>
      </c>
      <c r="G173" s="112">
        <v>0.13</v>
      </c>
      <c r="J173" s="101"/>
      <c r="K173" s="101"/>
    </row>
    <row r="174" spans="1:11" s="1" customFormat="1" ht="12.95" customHeight="1">
      <c r="A174" s="110">
        <v>162</v>
      </c>
      <c r="B174" s="107" t="s">
        <v>211</v>
      </c>
      <c r="C174" s="107" t="s">
        <v>670</v>
      </c>
      <c r="D174" s="107" t="s">
        <v>473</v>
      </c>
      <c r="E174" s="111">
        <v>2527</v>
      </c>
      <c r="F174" s="112">
        <v>7.88</v>
      </c>
      <c r="G174" s="112">
        <v>0.13</v>
      </c>
      <c r="J174" s="101"/>
      <c r="K174" s="101"/>
    </row>
    <row r="175" spans="1:11" s="1" customFormat="1" ht="12.95" customHeight="1">
      <c r="A175" s="110">
        <v>163</v>
      </c>
      <c r="B175" s="107" t="s">
        <v>417</v>
      </c>
      <c r="C175" s="107" t="s">
        <v>695</v>
      </c>
      <c r="D175" s="107" t="s">
        <v>529</v>
      </c>
      <c r="E175" s="111">
        <v>1592</v>
      </c>
      <c r="F175" s="112">
        <v>7.66</v>
      </c>
      <c r="G175" s="112">
        <v>0.12</v>
      </c>
      <c r="J175" s="101"/>
      <c r="K175" s="101"/>
    </row>
    <row r="176" spans="1:11" s="1" customFormat="1" ht="12.95" customHeight="1">
      <c r="A176" s="110">
        <v>164</v>
      </c>
      <c r="B176" s="107" t="s">
        <v>39</v>
      </c>
      <c r="C176" s="107" t="s">
        <v>627</v>
      </c>
      <c r="D176" s="107" t="s">
        <v>628</v>
      </c>
      <c r="E176" s="111">
        <v>375</v>
      </c>
      <c r="F176" s="112">
        <v>7.54</v>
      </c>
      <c r="G176" s="112">
        <v>0.12</v>
      </c>
      <c r="J176" s="101"/>
      <c r="K176" s="101"/>
    </row>
    <row r="177" spans="1:11" s="1" customFormat="1" ht="12.95" customHeight="1">
      <c r="A177" s="110">
        <v>165</v>
      </c>
      <c r="B177" s="107" t="s">
        <v>49</v>
      </c>
      <c r="C177" s="107" t="s">
        <v>1584</v>
      </c>
      <c r="D177" s="107" t="s">
        <v>504</v>
      </c>
      <c r="E177" s="111">
        <v>1643</v>
      </c>
      <c r="F177" s="112">
        <v>7.52</v>
      </c>
      <c r="G177" s="112">
        <v>0.12</v>
      </c>
      <c r="J177" s="101"/>
      <c r="K177" s="101"/>
    </row>
    <row r="178" spans="1:11" s="1" customFormat="1" ht="12.95" customHeight="1">
      <c r="A178" s="110">
        <v>166</v>
      </c>
      <c r="B178" s="107" t="s">
        <v>54</v>
      </c>
      <c r="C178" s="107" t="s">
        <v>1666</v>
      </c>
      <c r="D178" s="107" t="s">
        <v>490</v>
      </c>
      <c r="E178" s="111">
        <v>1856</v>
      </c>
      <c r="F178" s="112">
        <v>7.47</v>
      </c>
      <c r="G178" s="112">
        <v>0.12</v>
      </c>
      <c r="J178" s="101"/>
      <c r="K178" s="101"/>
    </row>
    <row r="179" spans="1:11" s="1" customFormat="1" ht="12.95" customHeight="1">
      <c r="A179" s="110">
        <v>167</v>
      </c>
      <c r="B179" s="107" t="s">
        <v>221</v>
      </c>
      <c r="C179" s="107" t="s">
        <v>739</v>
      </c>
      <c r="D179" s="107" t="s">
        <v>559</v>
      </c>
      <c r="E179" s="111">
        <v>282</v>
      </c>
      <c r="F179" s="112">
        <v>7.33</v>
      </c>
      <c r="G179" s="112">
        <v>0.12</v>
      </c>
      <c r="J179" s="101"/>
      <c r="K179" s="101"/>
    </row>
    <row r="180" spans="1:11" s="1" customFormat="1" ht="12.95" customHeight="1">
      <c r="A180" s="110">
        <v>168</v>
      </c>
      <c r="B180" s="107" t="s">
        <v>674</v>
      </c>
      <c r="C180" s="107" t="s">
        <v>673</v>
      </c>
      <c r="D180" s="107" t="s">
        <v>473</v>
      </c>
      <c r="E180" s="111">
        <v>1938</v>
      </c>
      <c r="F180" s="112">
        <v>7.25</v>
      </c>
      <c r="G180" s="112">
        <v>0.12</v>
      </c>
      <c r="J180" s="101"/>
      <c r="K180" s="101"/>
    </row>
    <row r="181" spans="1:11" s="1" customFormat="1" ht="12.95" customHeight="1">
      <c r="A181" s="110">
        <v>169</v>
      </c>
      <c r="B181" s="107" t="s">
        <v>609</v>
      </c>
      <c r="C181" s="107" t="s">
        <v>608</v>
      </c>
      <c r="D181" s="107" t="s">
        <v>610</v>
      </c>
      <c r="E181" s="111">
        <v>387</v>
      </c>
      <c r="F181" s="112">
        <v>7.17</v>
      </c>
      <c r="G181" s="112">
        <v>0.11</v>
      </c>
      <c r="J181" s="101"/>
      <c r="K181" s="101"/>
    </row>
    <row r="182" spans="1:11" s="1" customFormat="1" ht="12.95" customHeight="1">
      <c r="A182" s="110">
        <v>170</v>
      </c>
      <c r="B182" s="107" t="s">
        <v>61</v>
      </c>
      <c r="C182" s="107" t="s">
        <v>658</v>
      </c>
      <c r="D182" s="107" t="s">
        <v>470</v>
      </c>
      <c r="E182" s="111">
        <v>1133</v>
      </c>
      <c r="F182" s="112">
        <v>6.96</v>
      </c>
      <c r="G182" s="112">
        <v>0.11</v>
      </c>
      <c r="J182" s="101"/>
      <c r="K182" s="101"/>
    </row>
    <row r="183" spans="1:11" s="1" customFormat="1" ht="12.95" customHeight="1">
      <c r="A183" s="110">
        <v>171</v>
      </c>
      <c r="B183" s="107" t="s">
        <v>688</v>
      </c>
      <c r="C183" s="107" t="s">
        <v>687</v>
      </c>
      <c r="D183" s="107" t="s">
        <v>527</v>
      </c>
      <c r="E183" s="111">
        <v>9237</v>
      </c>
      <c r="F183" s="112">
        <v>6.93</v>
      </c>
      <c r="G183" s="112">
        <v>0.11</v>
      </c>
      <c r="J183" s="101"/>
      <c r="K183" s="101"/>
    </row>
    <row r="184" spans="1:11" s="1" customFormat="1" ht="12.95" customHeight="1">
      <c r="A184" s="110">
        <v>172</v>
      </c>
      <c r="B184" s="107" t="s">
        <v>420</v>
      </c>
      <c r="C184" s="107" t="s">
        <v>725</v>
      </c>
      <c r="D184" s="107" t="s">
        <v>574</v>
      </c>
      <c r="E184" s="111">
        <v>192</v>
      </c>
      <c r="F184" s="112">
        <v>6.91</v>
      </c>
      <c r="G184" s="112">
        <v>0.11</v>
      </c>
      <c r="J184" s="101"/>
      <c r="K184" s="101"/>
    </row>
    <row r="185" spans="1:11" s="1" customFormat="1" ht="12.95" customHeight="1">
      <c r="A185" s="110">
        <v>173</v>
      </c>
      <c r="B185" s="107" t="s">
        <v>1181</v>
      </c>
      <c r="C185" s="107" t="s">
        <v>1180</v>
      </c>
      <c r="D185" s="107" t="s">
        <v>527</v>
      </c>
      <c r="E185" s="111">
        <v>568</v>
      </c>
      <c r="F185" s="112">
        <v>6.89</v>
      </c>
      <c r="G185" s="112">
        <v>0.11</v>
      </c>
      <c r="J185" s="101"/>
      <c r="K185" s="101"/>
    </row>
    <row r="186" spans="1:11" s="1" customFormat="1" ht="12.95" customHeight="1">
      <c r="A186" s="110">
        <v>174</v>
      </c>
      <c r="B186" s="107" t="s">
        <v>698</v>
      </c>
      <c r="C186" s="107" t="s">
        <v>697</v>
      </c>
      <c r="D186" s="107" t="s">
        <v>699</v>
      </c>
      <c r="E186" s="111">
        <v>19</v>
      </c>
      <c r="F186" s="112">
        <v>6.8</v>
      </c>
      <c r="G186" s="112">
        <v>0.11</v>
      </c>
      <c r="J186" s="101"/>
      <c r="K186" s="101"/>
    </row>
    <row r="187" spans="1:11" s="1" customFormat="1" ht="12.95" customHeight="1">
      <c r="A187" s="110">
        <v>175</v>
      </c>
      <c r="B187" s="107" t="s">
        <v>57</v>
      </c>
      <c r="C187" s="107" t="s">
        <v>1041</v>
      </c>
      <c r="D187" s="107" t="s">
        <v>495</v>
      </c>
      <c r="E187" s="111">
        <v>1797</v>
      </c>
      <c r="F187" s="112">
        <v>6.79</v>
      </c>
      <c r="G187" s="112">
        <v>0.11</v>
      </c>
      <c r="J187" s="101"/>
      <c r="K187" s="101"/>
    </row>
    <row r="188" spans="1:11" s="1" customFormat="1" ht="12.95" customHeight="1">
      <c r="A188" s="110">
        <v>176</v>
      </c>
      <c r="B188" s="107" t="s">
        <v>1349</v>
      </c>
      <c r="C188" s="107" t="s">
        <v>1350</v>
      </c>
      <c r="D188" s="107" t="s">
        <v>483</v>
      </c>
      <c r="E188" s="111">
        <v>235</v>
      </c>
      <c r="F188" s="112">
        <v>6.79</v>
      </c>
      <c r="G188" s="112">
        <v>0.11</v>
      </c>
      <c r="J188" s="101"/>
      <c r="K188" s="101"/>
    </row>
    <row r="189" spans="1:11" s="1" customFormat="1" ht="12.95" customHeight="1">
      <c r="A189" s="110">
        <v>177</v>
      </c>
      <c r="B189" s="107" t="s">
        <v>995</v>
      </c>
      <c r="C189" s="107" t="s">
        <v>994</v>
      </c>
      <c r="D189" s="107" t="s">
        <v>586</v>
      </c>
      <c r="E189" s="111">
        <v>531</v>
      </c>
      <c r="F189" s="112">
        <v>6.78</v>
      </c>
      <c r="G189" s="112">
        <v>0.11</v>
      </c>
      <c r="J189" s="101"/>
      <c r="K189" s="101"/>
    </row>
    <row r="190" spans="1:11" s="1" customFormat="1" ht="12.95" customHeight="1">
      <c r="A190" s="110">
        <v>178</v>
      </c>
      <c r="B190" s="107" t="s">
        <v>606</v>
      </c>
      <c r="C190" s="107" t="s">
        <v>605</v>
      </c>
      <c r="D190" s="107" t="s">
        <v>607</v>
      </c>
      <c r="E190" s="111">
        <v>350</v>
      </c>
      <c r="F190" s="112">
        <v>6.67</v>
      </c>
      <c r="G190" s="112">
        <v>0.11</v>
      </c>
      <c r="J190" s="101"/>
      <c r="K190" s="101"/>
    </row>
    <row r="191" spans="1:11" s="1" customFormat="1" ht="12.95" customHeight="1">
      <c r="A191" s="110">
        <v>179</v>
      </c>
      <c r="B191" s="107" t="s">
        <v>1158</v>
      </c>
      <c r="C191" s="107" t="s">
        <v>1159</v>
      </c>
      <c r="D191" s="107" t="s">
        <v>692</v>
      </c>
      <c r="E191" s="111">
        <v>372</v>
      </c>
      <c r="F191" s="112">
        <v>6.67</v>
      </c>
      <c r="G191" s="112">
        <v>0.11</v>
      </c>
      <c r="J191" s="101"/>
      <c r="K191" s="101"/>
    </row>
    <row r="192" spans="1:11" s="1" customFormat="1" ht="12.95" customHeight="1">
      <c r="A192" s="110">
        <v>180</v>
      </c>
      <c r="B192" s="107" t="s">
        <v>419</v>
      </c>
      <c r="C192" s="107" t="s">
        <v>611</v>
      </c>
      <c r="D192" s="107" t="s">
        <v>610</v>
      </c>
      <c r="E192" s="111">
        <v>1736</v>
      </c>
      <c r="F192" s="112">
        <v>6.65</v>
      </c>
      <c r="G192" s="112">
        <v>0.11</v>
      </c>
      <c r="J192" s="101"/>
      <c r="K192" s="101"/>
    </row>
    <row r="193" spans="1:11" s="1" customFormat="1" ht="12.95" customHeight="1">
      <c r="A193" s="110">
        <v>181</v>
      </c>
      <c r="B193" s="107" t="s">
        <v>1153</v>
      </c>
      <c r="C193" s="107" t="s">
        <v>1152</v>
      </c>
      <c r="D193" s="107" t="s">
        <v>509</v>
      </c>
      <c r="E193" s="111">
        <v>929</v>
      </c>
      <c r="F193" s="112">
        <v>6.53</v>
      </c>
      <c r="G193" s="112">
        <v>0.1</v>
      </c>
      <c r="J193" s="101"/>
      <c r="K193" s="101"/>
    </row>
    <row r="194" spans="1:11" s="1" customFormat="1" ht="12.95" customHeight="1">
      <c r="A194" s="110">
        <v>182</v>
      </c>
      <c r="B194" s="107" t="s">
        <v>1302</v>
      </c>
      <c r="C194" s="107" t="s">
        <v>1301</v>
      </c>
      <c r="D194" s="107" t="s">
        <v>495</v>
      </c>
      <c r="E194" s="111">
        <v>2851</v>
      </c>
      <c r="F194" s="112">
        <v>6.53</v>
      </c>
      <c r="G194" s="112">
        <v>0.1</v>
      </c>
      <c r="J194" s="101"/>
      <c r="K194" s="101"/>
    </row>
    <row r="195" spans="1:11" s="1" customFormat="1" ht="12.95" customHeight="1">
      <c r="A195" s="110">
        <v>183</v>
      </c>
      <c r="B195" s="107" t="s">
        <v>1170</v>
      </c>
      <c r="C195" s="107" t="s">
        <v>1169</v>
      </c>
      <c r="D195" s="107" t="s">
        <v>563</v>
      </c>
      <c r="E195" s="111">
        <v>2225</v>
      </c>
      <c r="F195" s="112">
        <v>6.5</v>
      </c>
      <c r="G195" s="112">
        <v>0.1</v>
      </c>
      <c r="J195" s="101"/>
      <c r="K195" s="101"/>
    </row>
    <row r="196" spans="1:11" s="1" customFormat="1" ht="12.95" customHeight="1">
      <c r="A196" s="110">
        <v>184</v>
      </c>
      <c r="B196" s="107" t="s">
        <v>665</v>
      </c>
      <c r="C196" s="107" t="s">
        <v>666</v>
      </c>
      <c r="D196" s="107" t="s">
        <v>514</v>
      </c>
      <c r="E196" s="111">
        <v>979</v>
      </c>
      <c r="F196" s="112">
        <v>6.49</v>
      </c>
      <c r="G196" s="112">
        <v>0.1</v>
      </c>
      <c r="J196" s="101"/>
      <c r="K196" s="101"/>
    </row>
    <row r="197" spans="1:11" s="1" customFormat="1" ht="12.95" customHeight="1">
      <c r="A197" s="110">
        <v>185</v>
      </c>
      <c r="B197" s="107" t="s">
        <v>694</v>
      </c>
      <c r="C197" s="107" t="s">
        <v>693</v>
      </c>
      <c r="D197" s="107" t="s">
        <v>628</v>
      </c>
      <c r="E197" s="111">
        <v>345</v>
      </c>
      <c r="F197" s="112">
        <v>6.42</v>
      </c>
      <c r="G197" s="112">
        <v>0.1</v>
      </c>
      <c r="J197" s="101"/>
      <c r="K197" s="101"/>
    </row>
    <row r="198" spans="1:11" s="1" customFormat="1" ht="12.95" customHeight="1">
      <c r="A198" s="110">
        <v>186</v>
      </c>
      <c r="B198" s="107" t="s">
        <v>1151</v>
      </c>
      <c r="C198" s="107" t="s">
        <v>1150</v>
      </c>
      <c r="D198" s="107" t="s">
        <v>490</v>
      </c>
      <c r="E198" s="111">
        <v>124</v>
      </c>
      <c r="F198" s="112">
        <v>6.37</v>
      </c>
      <c r="G198" s="112">
        <v>0.1</v>
      </c>
      <c r="J198" s="101"/>
      <c r="K198" s="101"/>
    </row>
    <row r="199" spans="1:11" s="1" customFormat="1" ht="12.95" customHeight="1">
      <c r="A199" s="110">
        <v>187</v>
      </c>
      <c r="B199" s="107" t="s">
        <v>1069</v>
      </c>
      <c r="C199" s="107" t="s">
        <v>1070</v>
      </c>
      <c r="D199" s="107" t="s">
        <v>579</v>
      </c>
      <c r="E199" s="111">
        <v>530</v>
      </c>
      <c r="F199" s="112">
        <v>6.36</v>
      </c>
      <c r="G199" s="112">
        <v>0.1</v>
      </c>
      <c r="J199" s="101"/>
      <c r="K199" s="101"/>
    </row>
    <row r="200" spans="1:11" s="1" customFormat="1" ht="12.95" customHeight="1">
      <c r="A200" s="110">
        <v>188</v>
      </c>
      <c r="B200" s="107" t="s">
        <v>1047</v>
      </c>
      <c r="C200" s="107" t="s">
        <v>1046</v>
      </c>
      <c r="D200" s="107" t="s">
        <v>1048</v>
      </c>
      <c r="E200" s="111">
        <v>869</v>
      </c>
      <c r="F200" s="112">
        <v>6.33</v>
      </c>
      <c r="G200" s="112">
        <v>0.1</v>
      </c>
      <c r="J200" s="101"/>
      <c r="K200" s="101"/>
    </row>
    <row r="201" spans="1:11" s="1" customFormat="1" ht="12.95" customHeight="1">
      <c r="A201" s="110">
        <v>189</v>
      </c>
      <c r="B201" s="107" t="s">
        <v>60</v>
      </c>
      <c r="C201" s="107" t="s">
        <v>998</v>
      </c>
      <c r="D201" s="107" t="s">
        <v>473</v>
      </c>
      <c r="E201" s="111">
        <v>556</v>
      </c>
      <c r="F201" s="112">
        <v>6.33</v>
      </c>
      <c r="G201" s="112">
        <v>0.1</v>
      </c>
      <c r="J201" s="101"/>
      <c r="K201" s="101"/>
    </row>
    <row r="202" spans="1:11" s="1" customFormat="1" ht="12.95" customHeight="1">
      <c r="A202" s="110">
        <v>190</v>
      </c>
      <c r="B202" s="107" t="s">
        <v>1547</v>
      </c>
      <c r="C202" s="107" t="s">
        <v>1546</v>
      </c>
      <c r="D202" s="107" t="s">
        <v>1060</v>
      </c>
      <c r="E202" s="111">
        <v>1762</v>
      </c>
      <c r="F202" s="112">
        <v>6.31</v>
      </c>
      <c r="G202" s="112">
        <v>0.1</v>
      </c>
      <c r="J202" s="101"/>
      <c r="K202" s="101"/>
    </row>
    <row r="203" spans="1:11" s="1" customFormat="1" ht="12.95" customHeight="1">
      <c r="A203" s="110">
        <v>191</v>
      </c>
      <c r="B203" s="107" t="s">
        <v>1156</v>
      </c>
      <c r="C203" s="107" t="s">
        <v>1157</v>
      </c>
      <c r="D203" s="107" t="s">
        <v>497</v>
      </c>
      <c r="E203" s="111">
        <v>1501</v>
      </c>
      <c r="F203" s="112">
        <v>6.26</v>
      </c>
      <c r="G203" s="112">
        <v>0.1</v>
      </c>
      <c r="J203" s="101"/>
      <c r="K203" s="101"/>
    </row>
    <row r="204" spans="1:11" s="1" customFormat="1" ht="12.95" customHeight="1">
      <c r="A204" s="110">
        <v>192</v>
      </c>
      <c r="B204" s="107" t="s">
        <v>738</v>
      </c>
      <c r="C204" s="107" t="s">
        <v>737</v>
      </c>
      <c r="D204" s="107" t="s">
        <v>481</v>
      </c>
      <c r="E204" s="111">
        <v>347</v>
      </c>
      <c r="F204" s="112">
        <v>5.98</v>
      </c>
      <c r="G204" s="112">
        <v>0.1</v>
      </c>
      <c r="J204" s="101"/>
      <c r="K204" s="101"/>
    </row>
    <row r="205" spans="1:11" s="1" customFormat="1" ht="12.95" customHeight="1">
      <c r="A205" s="110">
        <v>193</v>
      </c>
      <c r="B205" s="107" t="s">
        <v>1146</v>
      </c>
      <c r="C205" s="107" t="s">
        <v>1147</v>
      </c>
      <c r="D205" s="107" t="s">
        <v>497</v>
      </c>
      <c r="E205" s="111">
        <v>1162</v>
      </c>
      <c r="F205" s="112">
        <v>5.94</v>
      </c>
      <c r="G205" s="112">
        <v>0.09</v>
      </c>
      <c r="J205" s="101"/>
      <c r="K205" s="101"/>
    </row>
    <row r="206" spans="1:11" s="1" customFormat="1" ht="12.95" customHeight="1">
      <c r="A206" s="110">
        <v>194</v>
      </c>
      <c r="B206" s="107" t="s">
        <v>3875</v>
      </c>
      <c r="C206" s="107" t="s">
        <v>1198</v>
      </c>
      <c r="D206" s="107" t="s">
        <v>468</v>
      </c>
      <c r="E206" s="111">
        <v>784</v>
      </c>
      <c r="F206" s="112">
        <v>5.93</v>
      </c>
      <c r="G206" s="112">
        <v>0.09</v>
      </c>
      <c r="J206" s="101"/>
      <c r="K206" s="101"/>
    </row>
    <row r="207" spans="1:11" s="1" customFormat="1" ht="12.95" customHeight="1">
      <c r="A207" s="110">
        <v>195</v>
      </c>
      <c r="B207" s="107" t="s">
        <v>601</v>
      </c>
      <c r="C207" s="107" t="s">
        <v>600</v>
      </c>
      <c r="D207" s="107" t="s">
        <v>586</v>
      </c>
      <c r="E207" s="111">
        <v>1336</v>
      </c>
      <c r="F207" s="112">
        <v>5.89</v>
      </c>
      <c r="G207" s="112">
        <v>0.09</v>
      </c>
      <c r="J207" s="101"/>
      <c r="K207" s="101"/>
    </row>
    <row r="208" spans="1:11" s="1" customFormat="1" ht="12.95" customHeight="1">
      <c r="A208" s="110">
        <v>196</v>
      </c>
      <c r="B208" s="107" t="s">
        <v>1560</v>
      </c>
      <c r="C208" s="107" t="s">
        <v>1561</v>
      </c>
      <c r="D208" s="107" t="s">
        <v>483</v>
      </c>
      <c r="E208" s="111">
        <v>402</v>
      </c>
      <c r="F208" s="112">
        <v>5.86</v>
      </c>
      <c r="G208" s="112">
        <v>0.09</v>
      </c>
      <c r="J208" s="101"/>
      <c r="K208" s="101"/>
    </row>
    <row r="209" spans="1:11" s="1" customFormat="1" ht="12.95" customHeight="1">
      <c r="A209" s="110">
        <v>197</v>
      </c>
      <c r="B209" s="107" t="s">
        <v>1061</v>
      </c>
      <c r="C209" s="107" t="s">
        <v>1062</v>
      </c>
      <c r="D209" s="107" t="s">
        <v>724</v>
      </c>
      <c r="E209" s="111">
        <v>124</v>
      </c>
      <c r="F209" s="112">
        <v>5.82</v>
      </c>
      <c r="G209" s="112">
        <v>0.09</v>
      </c>
      <c r="J209" s="101"/>
      <c r="K209" s="101"/>
    </row>
    <row r="210" spans="1:11" s="1" customFormat="1" ht="12.95" customHeight="1">
      <c r="A210" s="110">
        <v>198</v>
      </c>
      <c r="B210" s="107" t="s">
        <v>1505</v>
      </c>
      <c r="C210" s="107" t="s">
        <v>1504</v>
      </c>
      <c r="D210" s="107" t="s">
        <v>483</v>
      </c>
      <c r="E210" s="111">
        <v>25</v>
      </c>
      <c r="F210" s="112">
        <v>5.73</v>
      </c>
      <c r="G210" s="112">
        <v>0.09</v>
      </c>
      <c r="J210" s="101"/>
      <c r="K210" s="101"/>
    </row>
    <row r="211" spans="1:11" s="1" customFormat="1" ht="12.95" customHeight="1">
      <c r="A211" s="110">
        <v>199</v>
      </c>
      <c r="B211" s="107" t="s">
        <v>703</v>
      </c>
      <c r="C211" s="107" t="s">
        <v>702</v>
      </c>
      <c r="D211" s="107" t="s">
        <v>607</v>
      </c>
      <c r="E211" s="111">
        <v>239</v>
      </c>
      <c r="F211" s="112">
        <v>5.73</v>
      </c>
      <c r="G211" s="112">
        <v>0.09</v>
      </c>
      <c r="J211" s="101"/>
      <c r="K211" s="101"/>
    </row>
    <row r="212" spans="1:11" s="1" customFormat="1" ht="12.95" customHeight="1">
      <c r="A212" s="110">
        <v>200</v>
      </c>
      <c r="B212" s="107" t="s">
        <v>657</v>
      </c>
      <c r="C212" s="107" t="s">
        <v>656</v>
      </c>
      <c r="D212" s="107" t="s">
        <v>652</v>
      </c>
      <c r="E212" s="111">
        <v>1155</v>
      </c>
      <c r="F212" s="112">
        <v>5.72</v>
      </c>
      <c r="G212" s="112">
        <v>0.09</v>
      </c>
      <c r="J212" s="101"/>
      <c r="K212" s="101"/>
    </row>
    <row r="213" spans="1:11" s="1" customFormat="1" ht="12.95" customHeight="1">
      <c r="A213" s="110">
        <v>201</v>
      </c>
      <c r="B213" s="107" t="s">
        <v>718</v>
      </c>
      <c r="C213" s="107" t="s">
        <v>719</v>
      </c>
      <c r="D213" s="107" t="s">
        <v>473</v>
      </c>
      <c r="E213" s="111">
        <v>875</v>
      </c>
      <c r="F213" s="112">
        <v>5.69</v>
      </c>
      <c r="G213" s="112">
        <v>0.09</v>
      </c>
      <c r="J213" s="101"/>
      <c r="K213" s="101"/>
    </row>
    <row r="214" spans="1:11" s="1" customFormat="1" ht="12.95" customHeight="1">
      <c r="A214" s="110">
        <v>202</v>
      </c>
      <c r="B214" s="107" t="s">
        <v>1680</v>
      </c>
      <c r="C214" s="107" t="s">
        <v>1681</v>
      </c>
      <c r="D214" s="107" t="s">
        <v>604</v>
      </c>
      <c r="E214" s="111">
        <v>227</v>
      </c>
      <c r="F214" s="112">
        <v>5.63</v>
      </c>
      <c r="G214" s="112">
        <v>0.09</v>
      </c>
      <c r="J214" s="101"/>
      <c r="K214" s="101"/>
    </row>
    <row r="215" spans="1:11" s="1" customFormat="1" ht="12.95" customHeight="1">
      <c r="A215" s="110">
        <v>203</v>
      </c>
      <c r="B215" s="107" t="s">
        <v>1258</v>
      </c>
      <c r="C215" s="107" t="s">
        <v>1259</v>
      </c>
      <c r="D215" s="107" t="s">
        <v>579</v>
      </c>
      <c r="E215" s="111">
        <v>714</v>
      </c>
      <c r="F215" s="112">
        <v>5.59</v>
      </c>
      <c r="G215" s="112">
        <v>0.09</v>
      </c>
      <c r="J215" s="101"/>
      <c r="K215" s="101"/>
    </row>
    <row r="216" spans="1:11" s="1" customFormat="1" ht="12.95" customHeight="1">
      <c r="A216" s="110">
        <v>204</v>
      </c>
      <c r="B216" s="107" t="s">
        <v>2900</v>
      </c>
      <c r="C216" s="107" t="s">
        <v>2901</v>
      </c>
      <c r="D216" s="107" t="s">
        <v>610</v>
      </c>
      <c r="E216" s="111">
        <v>1994</v>
      </c>
      <c r="F216" s="112">
        <v>5.59</v>
      </c>
      <c r="G216" s="112">
        <v>0.09</v>
      </c>
      <c r="J216" s="101"/>
      <c r="K216" s="101"/>
    </row>
    <row r="217" spans="1:11" s="1" customFormat="1" ht="12.95" customHeight="1">
      <c r="A217" s="110">
        <v>205</v>
      </c>
      <c r="B217" s="107" t="s">
        <v>1086</v>
      </c>
      <c r="C217" s="107" t="s">
        <v>1699</v>
      </c>
      <c r="D217" s="107" t="s">
        <v>473</v>
      </c>
      <c r="E217" s="111">
        <v>1511</v>
      </c>
      <c r="F217" s="112">
        <v>5.56</v>
      </c>
      <c r="G217" s="112">
        <v>0.09</v>
      </c>
      <c r="J217" s="101"/>
      <c r="K217" s="101"/>
    </row>
    <row r="218" spans="1:11" s="1" customFormat="1" ht="12.95" customHeight="1">
      <c r="A218" s="110">
        <v>206</v>
      </c>
      <c r="B218" s="107" t="s">
        <v>1454</v>
      </c>
      <c r="C218" s="107" t="s">
        <v>1455</v>
      </c>
      <c r="D218" s="107" t="s">
        <v>468</v>
      </c>
      <c r="E218" s="111">
        <v>736</v>
      </c>
      <c r="F218" s="112">
        <v>5.55</v>
      </c>
      <c r="G218" s="112">
        <v>0.09</v>
      </c>
      <c r="J218" s="101"/>
      <c r="K218" s="101"/>
    </row>
    <row r="219" spans="1:11" s="1" customFormat="1" ht="12.95" customHeight="1">
      <c r="A219" s="110">
        <v>207</v>
      </c>
      <c r="B219" s="107" t="s">
        <v>594</v>
      </c>
      <c r="C219" s="107" t="s">
        <v>593</v>
      </c>
      <c r="D219" s="107" t="s">
        <v>470</v>
      </c>
      <c r="E219" s="111">
        <v>378</v>
      </c>
      <c r="F219" s="112">
        <v>5.55</v>
      </c>
      <c r="G219" s="112">
        <v>0.09</v>
      </c>
      <c r="J219" s="101"/>
      <c r="K219" s="101"/>
    </row>
    <row r="220" spans="1:11" s="1" customFormat="1" ht="12.95" customHeight="1">
      <c r="A220" s="110">
        <v>208</v>
      </c>
      <c r="B220" s="107" t="s">
        <v>1215</v>
      </c>
      <c r="C220" s="107" t="s">
        <v>1216</v>
      </c>
      <c r="D220" s="107" t="s">
        <v>579</v>
      </c>
      <c r="E220" s="111">
        <v>251</v>
      </c>
      <c r="F220" s="112">
        <v>5.54</v>
      </c>
      <c r="G220" s="112">
        <v>0.09</v>
      </c>
      <c r="J220" s="101"/>
      <c r="K220" s="101"/>
    </row>
    <row r="221" spans="1:11" s="1" customFormat="1" ht="12.95" customHeight="1">
      <c r="A221" s="110">
        <v>209</v>
      </c>
      <c r="B221" s="107" t="s">
        <v>572</v>
      </c>
      <c r="C221" s="107" t="s">
        <v>573</v>
      </c>
      <c r="D221" s="107" t="s">
        <v>574</v>
      </c>
      <c r="E221" s="111">
        <v>359</v>
      </c>
      <c r="F221" s="112">
        <v>5.49</v>
      </c>
      <c r="G221" s="112">
        <v>0.09</v>
      </c>
      <c r="J221" s="101"/>
      <c r="K221" s="101"/>
    </row>
    <row r="222" spans="1:11" s="1" customFormat="1" ht="12.95" customHeight="1">
      <c r="A222" s="110">
        <v>210</v>
      </c>
      <c r="B222" s="107" t="s">
        <v>1154</v>
      </c>
      <c r="C222" s="107" t="s">
        <v>1155</v>
      </c>
      <c r="D222" s="107" t="s">
        <v>521</v>
      </c>
      <c r="E222" s="111">
        <v>1590</v>
      </c>
      <c r="F222" s="112">
        <v>5.41</v>
      </c>
      <c r="G222" s="112">
        <v>0.09</v>
      </c>
      <c r="J222" s="101"/>
      <c r="K222" s="101"/>
    </row>
    <row r="223" spans="1:11" s="1" customFormat="1" ht="12.95" customHeight="1">
      <c r="A223" s="110">
        <v>211</v>
      </c>
      <c r="B223" s="107" t="s">
        <v>1113</v>
      </c>
      <c r="C223" s="107" t="s">
        <v>1112</v>
      </c>
      <c r="D223" s="107" t="s">
        <v>586</v>
      </c>
      <c r="E223" s="111">
        <v>235</v>
      </c>
      <c r="F223" s="112">
        <v>5.36</v>
      </c>
      <c r="G223" s="112">
        <v>0.09</v>
      </c>
      <c r="J223" s="101"/>
      <c r="K223" s="101"/>
    </row>
    <row r="224" spans="1:11" s="1" customFormat="1" ht="12.95" customHeight="1">
      <c r="A224" s="110">
        <v>212</v>
      </c>
      <c r="B224" s="107" t="s">
        <v>1148</v>
      </c>
      <c r="C224" s="107" t="s">
        <v>1149</v>
      </c>
      <c r="D224" s="107" t="s">
        <v>652</v>
      </c>
      <c r="E224" s="111">
        <v>3336</v>
      </c>
      <c r="F224" s="112">
        <v>5.35</v>
      </c>
      <c r="G224" s="112">
        <v>0.09</v>
      </c>
      <c r="J224" s="101"/>
      <c r="K224" s="101"/>
    </row>
    <row r="225" spans="1:11" s="1" customFormat="1" ht="12.95" customHeight="1">
      <c r="A225" s="110">
        <v>213</v>
      </c>
      <c r="B225" s="107" t="s">
        <v>3195</v>
      </c>
      <c r="C225" s="107" t="s">
        <v>3916</v>
      </c>
      <c r="D225" s="107" t="s">
        <v>559</v>
      </c>
      <c r="E225" s="111">
        <v>677</v>
      </c>
      <c r="F225" s="112">
        <v>5.26</v>
      </c>
      <c r="G225" s="112">
        <v>0.08</v>
      </c>
      <c r="J225" s="101"/>
      <c r="K225" s="101"/>
    </row>
    <row r="226" spans="1:11" s="1" customFormat="1" ht="12.95" customHeight="1">
      <c r="A226" s="110">
        <v>214</v>
      </c>
      <c r="B226" s="107" t="s">
        <v>599</v>
      </c>
      <c r="C226" s="107" t="s">
        <v>598</v>
      </c>
      <c r="D226" s="107" t="s">
        <v>504</v>
      </c>
      <c r="E226" s="111">
        <v>1017</v>
      </c>
      <c r="F226" s="112">
        <v>5.19</v>
      </c>
      <c r="G226" s="112">
        <v>0.08</v>
      </c>
      <c r="J226" s="101"/>
      <c r="K226" s="101"/>
    </row>
    <row r="227" spans="1:11" s="1" customFormat="1" ht="12.95" customHeight="1">
      <c r="A227" s="110">
        <v>215</v>
      </c>
      <c r="B227" s="107" t="s">
        <v>589</v>
      </c>
      <c r="C227" s="107" t="s">
        <v>590</v>
      </c>
      <c r="D227" s="107" t="s">
        <v>495</v>
      </c>
      <c r="E227" s="111">
        <v>3646</v>
      </c>
      <c r="F227" s="112">
        <v>5.18</v>
      </c>
      <c r="G227" s="112">
        <v>0.08</v>
      </c>
      <c r="J227" s="101"/>
      <c r="K227" s="101"/>
    </row>
    <row r="228" spans="1:11" s="1" customFormat="1" ht="12.95" customHeight="1">
      <c r="A228" s="110">
        <v>216</v>
      </c>
      <c r="B228" s="107" t="s">
        <v>1451</v>
      </c>
      <c r="C228" s="107" t="s">
        <v>1450</v>
      </c>
      <c r="D228" s="107" t="s">
        <v>574</v>
      </c>
      <c r="E228" s="111">
        <v>246</v>
      </c>
      <c r="F228" s="112">
        <v>5.17</v>
      </c>
      <c r="G228" s="112">
        <v>0.08</v>
      </c>
      <c r="J228" s="101"/>
      <c r="K228" s="101"/>
    </row>
    <row r="229" spans="1:11" s="1" customFormat="1" ht="12.95" customHeight="1">
      <c r="A229" s="110">
        <v>217</v>
      </c>
      <c r="B229" s="107" t="s">
        <v>3141</v>
      </c>
      <c r="C229" s="107" t="s">
        <v>3142</v>
      </c>
      <c r="D229" s="107" t="s">
        <v>586</v>
      </c>
      <c r="E229" s="111">
        <v>128</v>
      </c>
      <c r="F229" s="112">
        <v>5.15</v>
      </c>
      <c r="G229" s="112">
        <v>0.08</v>
      </c>
      <c r="J229" s="101"/>
      <c r="K229" s="101"/>
    </row>
    <row r="230" spans="1:11" s="1" customFormat="1" ht="12.95" customHeight="1">
      <c r="A230" s="110">
        <v>218</v>
      </c>
      <c r="B230" s="107" t="s">
        <v>667</v>
      </c>
      <c r="C230" s="107" t="s">
        <v>668</v>
      </c>
      <c r="D230" s="107" t="s">
        <v>470</v>
      </c>
      <c r="E230" s="111">
        <v>302</v>
      </c>
      <c r="F230" s="112">
        <v>5.13</v>
      </c>
      <c r="G230" s="112">
        <v>0.08</v>
      </c>
      <c r="J230" s="101"/>
      <c r="K230" s="101"/>
    </row>
    <row r="231" spans="1:11" s="1" customFormat="1" ht="12.95" customHeight="1">
      <c r="A231" s="110">
        <v>219</v>
      </c>
      <c r="B231" s="107" t="s">
        <v>1376</v>
      </c>
      <c r="C231" s="107" t="s">
        <v>1377</v>
      </c>
      <c r="D231" s="107" t="s">
        <v>499</v>
      </c>
      <c r="E231" s="111">
        <v>975</v>
      </c>
      <c r="F231" s="112">
        <v>5.12</v>
      </c>
      <c r="G231" s="112">
        <v>0.08</v>
      </c>
      <c r="J231" s="101"/>
      <c r="K231" s="101"/>
    </row>
    <row r="232" spans="1:11" s="1" customFormat="1" ht="12.95" customHeight="1">
      <c r="A232" s="110">
        <v>220</v>
      </c>
      <c r="B232" s="107" t="s">
        <v>561</v>
      </c>
      <c r="C232" s="107" t="s">
        <v>562</v>
      </c>
      <c r="D232" s="107" t="s">
        <v>563</v>
      </c>
      <c r="E232" s="111">
        <v>816</v>
      </c>
      <c r="F232" s="112">
        <v>5.0599999999999996</v>
      </c>
      <c r="G232" s="112">
        <v>0.08</v>
      </c>
      <c r="J232" s="101"/>
      <c r="K232" s="101"/>
    </row>
    <row r="233" spans="1:11" s="1" customFormat="1" ht="12.95" customHeight="1">
      <c r="A233" s="110">
        <v>221</v>
      </c>
      <c r="B233" s="107" t="s">
        <v>577</v>
      </c>
      <c r="C233" s="107" t="s">
        <v>578</v>
      </c>
      <c r="D233" s="107" t="s">
        <v>579</v>
      </c>
      <c r="E233" s="111">
        <v>2605</v>
      </c>
      <c r="F233" s="112">
        <v>5.01</v>
      </c>
      <c r="G233" s="112">
        <v>0.08</v>
      </c>
      <c r="J233" s="101"/>
      <c r="K233" s="101"/>
    </row>
    <row r="234" spans="1:11" s="1" customFormat="1" ht="12.95" customHeight="1">
      <c r="A234" s="110">
        <v>222</v>
      </c>
      <c r="B234" s="107" t="s">
        <v>1483</v>
      </c>
      <c r="C234" s="107" t="s">
        <v>1482</v>
      </c>
      <c r="D234" s="107" t="s">
        <v>473</v>
      </c>
      <c r="E234" s="111">
        <v>1456</v>
      </c>
      <c r="F234" s="112">
        <v>4.96</v>
      </c>
      <c r="G234" s="112">
        <v>0.08</v>
      </c>
      <c r="J234" s="101"/>
      <c r="K234" s="101"/>
    </row>
    <row r="235" spans="1:11" s="1" customFormat="1" ht="12.95" customHeight="1">
      <c r="A235" s="110">
        <v>223</v>
      </c>
      <c r="B235" s="107" t="s">
        <v>1052</v>
      </c>
      <c r="C235" s="107" t="s">
        <v>1053</v>
      </c>
      <c r="D235" s="107" t="s">
        <v>470</v>
      </c>
      <c r="E235" s="111">
        <v>65</v>
      </c>
      <c r="F235" s="112">
        <v>4.96</v>
      </c>
      <c r="G235" s="112">
        <v>0.08</v>
      </c>
      <c r="J235" s="101"/>
      <c r="K235" s="101"/>
    </row>
    <row r="236" spans="1:11" s="1" customFormat="1" ht="12.95" customHeight="1">
      <c r="A236" s="110">
        <v>224</v>
      </c>
      <c r="B236" s="107" t="s">
        <v>1123</v>
      </c>
      <c r="C236" s="107" t="s">
        <v>1124</v>
      </c>
      <c r="D236" s="107" t="s">
        <v>495</v>
      </c>
      <c r="E236" s="111">
        <v>5932</v>
      </c>
      <c r="F236" s="112">
        <v>4.88</v>
      </c>
      <c r="G236" s="112">
        <v>0.08</v>
      </c>
      <c r="J236" s="101"/>
      <c r="K236" s="101"/>
    </row>
    <row r="237" spans="1:11" s="1" customFormat="1" ht="12.95" customHeight="1">
      <c r="A237" s="110">
        <v>225</v>
      </c>
      <c r="B237" s="107" t="s">
        <v>1133</v>
      </c>
      <c r="C237" s="107" t="s">
        <v>1134</v>
      </c>
      <c r="D237" s="107" t="s">
        <v>586</v>
      </c>
      <c r="E237" s="111">
        <v>121</v>
      </c>
      <c r="F237" s="112">
        <v>4.8600000000000003</v>
      </c>
      <c r="G237" s="112">
        <v>0.08</v>
      </c>
      <c r="J237" s="101"/>
      <c r="K237" s="101"/>
    </row>
    <row r="238" spans="1:11" s="1" customFormat="1" ht="12.95" customHeight="1">
      <c r="A238" s="110">
        <v>226</v>
      </c>
      <c r="B238" s="107" t="s">
        <v>1674</v>
      </c>
      <c r="C238" s="107" t="s">
        <v>1675</v>
      </c>
      <c r="D238" s="107" t="s">
        <v>473</v>
      </c>
      <c r="E238" s="111">
        <v>5815</v>
      </c>
      <c r="F238" s="112">
        <v>4.84</v>
      </c>
      <c r="G238" s="112">
        <v>0.08</v>
      </c>
      <c r="J238" s="101"/>
      <c r="K238" s="101"/>
    </row>
    <row r="239" spans="1:11" s="1" customFormat="1" ht="12.95" customHeight="1">
      <c r="A239" s="110">
        <v>227</v>
      </c>
      <c r="B239" s="107" t="s">
        <v>1470</v>
      </c>
      <c r="C239" s="107" t="s">
        <v>1471</v>
      </c>
      <c r="D239" s="107" t="s">
        <v>473</v>
      </c>
      <c r="E239" s="111">
        <v>1044</v>
      </c>
      <c r="F239" s="112">
        <v>4.84</v>
      </c>
      <c r="G239" s="112">
        <v>0.08</v>
      </c>
      <c r="J239" s="101"/>
      <c r="K239" s="101"/>
    </row>
    <row r="240" spans="1:11" s="1" customFormat="1" ht="12.95" customHeight="1">
      <c r="A240" s="110">
        <v>228</v>
      </c>
      <c r="B240" s="107" t="s">
        <v>1103</v>
      </c>
      <c r="C240" s="107" t="s">
        <v>1102</v>
      </c>
      <c r="D240" s="107" t="s">
        <v>574</v>
      </c>
      <c r="E240" s="111">
        <v>113</v>
      </c>
      <c r="F240" s="112">
        <v>4.83</v>
      </c>
      <c r="G240" s="112">
        <v>0.08</v>
      </c>
      <c r="J240" s="101"/>
      <c r="K240" s="101"/>
    </row>
    <row r="241" spans="1:11" s="1" customFormat="1" ht="12.95" customHeight="1">
      <c r="A241" s="110">
        <v>229</v>
      </c>
      <c r="B241" s="107" t="s">
        <v>682</v>
      </c>
      <c r="C241" s="107" t="s">
        <v>681</v>
      </c>
      <c r="D241" s="107" t="s">
        <v>579</v>
      </c>
      <c r="E241" s="111">
        <v>464</v>
      </c>
      <c r="F241" s="112">
        <v>4.83</v>
      </c>
      <c r="G241" s="112">
        <v>0.08</v>
      </c>
      <c r="J241" s="101"/>
      <c r="K241" s="101"/>
    </row>
    <row r="242" spans="1:11" s="1" customFormat="1" ht="12.95" customHeight="1">
      <c r="A242" s="110">
        <v>230</v>
      </c>
      <c r="B242" s="107" t="s">
        <v>982</v>
      </c>
      <c r="C242" s="107" t="s">
        <v>983</v>
      </c>
      <c r="D242" s="107" t="s">
        <v>483</v>
      </c>
      <c r="E242" s="111">
        <v>153</v>
      </c>
      <c r="F242" s="112">
        <v>4.82</v>
      </c>
      <c r="G242" s="112">
        <v>0.08</v>
      </c>
      <c r="J242" s="101"/>
      <c r="K242" s="101"/>
    </row>
    <row r="243" spans="1:11" s="1" customFormat="1" ht="12.95" customHeight="1">
      <c r="A243" s="110">
        <v>231</v>
      </c>
      <c r="B243" s="107" t="s">
        <v>1295</v>
      </c>
      <c r="C243" s="107" t="s">
        <v>1296</v>
      </c>
      <c r="D243" s="107" t="s">
        <v>586</v>
      </c>
      <c r="E243" s="111">
        <v>43</v>
      </c>
      <c r="F243" s="112">
        <v>4.8099999999999996</v>
      </c>
      <c r="G243" s="112">
        <v>0.08</v>
      </c>
      <c r="J243" s="101"/>
      <c r="K243" s="101"/>
    </row>
    <row r="244" spans="1:11" s="1" customFormat="1" ht="12.95" customHeight="1">
      <c r="A244" s="110">
        <v>232</v>
      </c>
      <c r="B244" s="107" t="s">
        <v>1407</v>
      </c>
      <c r="C244" s="107" t="s">
        <v>1408</v>
      </c>
      <c r="D244" s="107" t="s">
        <v>473</v>
      </c>
      <c r="E244" s="111">
        <v>744</v>
      </c>
      <c r="F244" s="112">
        <v>4.8099999999999996</v>
      </c>
      <c r="G244" s="112">
        <v>0.08</v>
      </c>
      <c r="J244" s="101"/>
      <c r="K244" s="101"/>
    </row>
    <row r="245" spans="1:11" s="1" customFormat="1" ht="12.95" customHeight="1">
      <c r="A245" s="110">
        <v>233</v>
      </c>
      <c r="B245" s="107" t="s">
        <v>1004</v>
      </c>
      <c r="C245" s="107" t="s">
        <v>1005</v>
      </c>
      <c r="D245" s="107" t="s">
        <v>604</v>
      </c>
      <c r="E245" s="111">
        <v>332</v>
      </c>
      <c r="F245" s="112">
        <v>4.7699999999999996</v>
      </c>
      <c r="G245" s="112">
        <v>0.08</v>
      </c>
      <c r="J245" s="101"/>
      <c r="K245" s="101"/>
    </row>
    <row r="246" spans="1:11" s="1" customFormat="1" ht="12.95" customHeight="1">
      <c r="A246" s="110">
        <v>234</v>
      </c>
      <c r="B246" s="107" t="s">
        <v>1200</v>
      </c>
      <c r="C246" s="107" t="s">
        <v>1199</v>
      </c>
      <c r="D246" s="107" t="s">
        <v>563</v>
      </c>
      <c r="E246" s="111">
        <v>375</v>
      </c>
      <c r="F246" s="112">
        <v>4.75</v>
      </c>
      <c r="G246" s="112">
        <v>0.08</v>
      </c>
      <c r="J246" s="101"/>
      <c r="K246" s="101"/>
    </row>
    <row r="247" spans="1:11" s="1" customFormat="1" ht="12.95" customHeight="1">
      <c r="A247" s="110">
        <v>235</v>
      </c>
      <c r="B247" s="107" t="s">
        <v>40</v>
      </c>
      <c r="C247" s="107" t="s">
        <v>669</v>
      </c>
      <c r="D247" s="107" t="s">
        <v>473</v>
      </c>
      <c r="E247" s="111">
        <v>881</v>
      </c>
      <c r="F247" s="112">
        <v>4.74</v>
      </c>
      <c r="G247" s="112">
        <v>0.08</v>
      </c>
      <c r="J247" s="101"/>
      <c r="K247" s="101"/>
    </row>
    <row r="248" spans="1:11" s="1" customFormat="1" ht="12.95" customHeight="1">
      <c r="A248" s="110">
        <v>236</v>
      </c>
      <c r="B248" s="107" t="s">
        <v>1458</v>
      </c>
      <c r="C248" s="107" t="s">
        <v>1459</v>
      </c>
      <c r="D248" s="107" t="s">
        <v>516</v>
      </c>
      <c r="E248" s="111">
        <v>334</v>
      </c>
      <c r="F248" s="112">
        <v>4.6900000000000004</v>
      </c>
      <c r="G248" s="112">
        <v>7.0000000000000007E-2</v>
      </c>
      <c r="J248" s="101"/>
      <c r="K248" s="101"/>
    </row>
    <row r="249" spans="1:11" s="1" customFormat="1" ht="12.95" customHeight="1">
      <c r="A249" s="110">
        <v>237</v>
      </c>
      <c r="B249" s="107" t="s">
        <v>1642</v>
      </c>
      <c r="C249" s="107" t="s">
        <v>1641</v>
      </c>
      <c r="D249" s="107" t="s">
        <v>483</v>
      </c>
      <c r="E249" s="111">
        <v>246</v>
      </c>
      <c r="F249" s="112">
        <v>4.63</v>
      </c>
      <c r="G249" s="112">
        <v>7.0000000000000007E-2</v>
      </c>
      <c r="J249" s="101"/>
      <c r="K249" s="101"/>
    </row>
    <row r="250" spans="1:11" s="1" customFormat="1" ht="12.95" customHeight="1">
      <c r="A250" s="110">
        <v>238</v>
      </c>
      <c r="B250" s="107" t="s">
        <v>1105</v>
      </c>
      <c r="C250" s="107" t="s">
        <v>1104</v>
      </c>
      <c r="D250" s="107" t="s">
        <v>483</v>
      </c>
      <c r="E250" s="111">
        <v>126</v>
      </c>
      <c r="F250" s="112">
        <v>4.5599999999999996</v>
      </c>
      <c r="G250" s="112">
        <v>7.0000000000000007E-2</v>
      </c>
      <c r="J250" s="101"/>
      <c r="K250" s="101"/>
    </row>
    <row r="251" spans="1:11" s="1" customFormat="1" ht="12.95" customHeight="1">
      <c r="A251" s="110">
        <v>239</v>
      </c>
      <c r="B251" s="107" t="s">
        <v>1378</v>
      </c>
      <c r="C251" s="107" t="s">
        <v>1379</v>
      </c>
      <c r="D251" s="107" t="s">
        <v>724</v>
      </c>
      <c r="E251" s="111">
        <v>688</v>
      </c>
      <c r="F251" s="112">
        <v>4.5199999999999996</v>
      </c>
      <c r="G251" s="112">
        <v>7.0000000000000007E-2</v>
      </c>
      <c r="J251" s="101"/>
      <c r="K251" s="101"/>
    </row>
    <row r="252" spans="1:11" s="1" customFormat="1" ht="12.95" customHeight="1">
      <c r="A252" s="110">
        <v>240</v>
      </c>
      <c r="B252" s="107" t="s">
        <v>648</v>
      </c>
      <c r="C252" s="107" t="s">
        <v>649</v>
      </c>
      <c r="D252" s="107" t="s">
        <v>579</v>
      </c>
      <c r="E252" s="111">
        <v>147</v>
      </c>
      <c r="F252" s="112">
        <v>4.51</v>
      </c>
      <c r="G252" s="112">
        <v>7.0000000000000007E-2</v>
      </c>
      <c r="J252" s="101"/>
      <c r="K252" s="101"/>
    </row>
    <row r="253" spans="1:11" s="1" customFormat="1" ht="12.95" customHeight="1">
      <c r="A253" s="110">
        <v>241</v>
      </c>
      <c r="B253" s="107" t="s">
        <v>996</v>
      </c>
      <c r="C253" s="107" t="s">
        <v>997</v>
      </c>
      <c r="D253" s="107" t="s">
        <v>559</v>
      </c>
      <c r="E253" s="111">
        <v>64</v>
      </c>
      <c r="F253" s="112">
        <v>4.5</v>
      </c>
      <c r="G253" s="112">
        <v>7.0000000000000007E-2</v>
      </c>
      <c r="J253" s="101"/>
      <c r="K253" s="101"/>
    </row>
    <row r="254" spans="1:11" s="1" customFormat="1" ht="12.95" customHeight="1">
      <c r="A254" s="110">
        <v>242</v>
      </c>
      <c r="B254" s="107" t="s">
        <v>1207</v>
      </c>
      <c r="C254" s="107" t="s">
        <v>1208</v>
      </c>
      <c r="D254" s="107" t="s">
        <v>579</v>
      </c>
      <c r="E254" s="111">
        <v>1569</v>
      </c>
      <c r="F254" s="112">
        <v>4.49</v>
      </c>
      <c r="G254" s="112">
        <v>7.0000000000000007E-2</v>
      </c>
      <c r="J254" s="101"/>
      <c r="K254" s="101"/>
    </row>
    <row r="255" spans="1:11" s="1" customFormat="1" ht="12.95" customHeight="1">
      <c r="A255" s="110">
        <v>243</v>
      </c>
      <c r="B255" s="107" t="s">
        <v>33</v>
      </c>
      <c r="C255" s="107" t="s">
        <v>1282</v>
      </c>
      <c r="D255" s="107" t="s">
        <v>470</v>
      </c>
      <c r="E255" s="111">
        <v>1891</v>
      </c>
      <c r="F255" s="112">
        <v>4.4400000000000004</v>
      </c>
      <c r="G255" s="112">
        <v>7.0000000000000007E-2</v>
      </c>
      <c r="J255" s="101"/>
      <c r="K255" s="101"/>
    </row>
    <row r="256" spans="1:11" s="1" customFormat="1" ht="12.95" customHeight="1">
      <c r="A256" s="110">
        <v>244</v>
      </c>
      <c r="B256" s="107" t="s">
        <v>1312</v>
      </c>
      <c r="C256" s="107" t="s">
        <v>1311</v>
      </c>
      <c r="D256" s="107" t="s">
        <v>468</v>
      </c>
      <c r="E256" s="111">
        <v>229</v>
      </c>
      <c r="F256" s="112">
        <v>4.4400000000000004</v>
      </c>
      <c r="G256" s="112">
        <v>7.0000000000000007E-2</v>
      </c>
      <c r="J256" s="101"/>
      <c r="K256" s="101"/>
    </row>
    <row r="257" spans="1:11" s="1" customFormat="1" ht="12.95" customHeight="1">
      <c r="A257" s="110">
        <v>245</v>
      </c>
      <c r="B257" s="107" t="s">
        <v>1177</v>
      </c>
      <c r="C257" s="107" t="s">
        <v>1176</v>
      </c>
      <c r="D257" s="107" t="s">
        <v>559</v>
      </c>
      <c r="E257" s="111">
        <v>113</v>
      </c>
      <c r="F257" s="112">
        <v>4.41</v>
      </c>
      <c r="G257" s="112">
        <v>7.0000000000000007E-2</v>
      </c>
      <c r="J257" s="101"/>
      <c r="K257" s="101"/>
    </row>
    <row r="258" spans="1:11" s="1" customFormat="1" ht="12.95" customHeight="1">
      <c r="A258" s="110">
        <v>246</v>
      </c>
      <c r="B258" s="107" t="s">
        <v>1615</v>
      </c>
      <c r="C258" s="107" t="s">
        <v>1616</v>
      </c>
      <c r="D258" s="107" t="s">
        <v>473</v>
      </c>
      <c r="E258" s="111">
        <v>295</v>
      </c>
      <c r="F258" s="112">
        <v>4.3899999999999997</v>
      </c>
      <c r="G258" s="112">
        <v>7.0000000000000007E-2</v>
      </c>
      <c r="J258" s="101"/>
      <c r="K258" s="101"/>
    </row>
    <row r="259" spans="1:11" s="1" customFormat="1" ht="12.95" customHeight="1">
      <c r="A259" s="110">
        <v>247</v>
      </c>
      <c r="B259" s="107" t="s">
        <v>706</v>
      </c>
      <c r="C259" s="107" t="s">
        <v>707</v>
      </c>
      <c r="D259" s="107" t="s">
        <v>559</v>
      </c>
      <c r="E259" s="111">
        <v>430</v>
      </c>
      <c r="F259" s="112">
        <v>4.3899999999999997</v>
      </c>
      <c r="G259" s="112">
        <v>7.0000000000000007E-2</v>
      </c>
      <c r="J259" s="101"/>
      <c r="K259" s="101"/>
    </row>
    <row r="260" spans="1:11" s="1" customFormat="1" ht="12.95" customHeight="1">
      <c r="A260" s="110">
        <v>248</v>
      </c>
      <c r="B260" s="107" t="s">
        <v>67</v>
      </c>
      <c r="C260" s="107" t="s">
        <v>1229</v>
      </c>
      <c r="D260" s="107" t="s">
        <v>495</v>
      </c>
      <c r="E260" s="111">
        <v>2676</v>
      </c>
      <c r="F260" s="112">
        <v>4.3899999999999997</v>
      </c>
      <c r="G260" s="112">
        <v>7.0000000000000007E-2</v>
      </c>
      <c r="J260" s="101"/>
      <c r="K260" s="101"/>
    </row>
    <row r="261" spans="1:11" s="1" customFormat="1" ht="12.95" customHeight="1">
      <c r="A261" s="110">
        <v>249</v>
      </c>
      <c r="B261" s="107" t="s">
        <v>1110</v>
      </c>
      <c r="C261" s="107" t="s">
        <v>1111</v>
      </c>
      <c r="D261" s="107" t="s">
        <v>473</v>
      </c>
      <c r="E261" s="111">
        <v>781</v>
      </c>
      <c r="F261" s="112">
        <v>4.38</v>
      </c>
      <c r="G261" s="112">
        <v>7.0000000000000007E-2</v>
      </c>
      <c r="J261" s="101"/>
      <c r="K261" s="101"/>
    </row>
    <row r="262" spans="1:11" s="1" customFormat="1" ht="12.95" customHeight="1">
      <c r="A262" s="110">
        <v>250</v>
      </c>
      <c r="B262" s="107" t="s">
        <v>1322</v>
      </c>
      <c r="C262" s="107" t="s">
        <v>1323</v>
      </c>
      <c r="D262" s="107" t="s">
        <v>579</v>
      </c>
      <c r="E262" s="111">
        <v>249</v>
      </c>
      <c r="F262" s="112">
        <v>4.37</v>
      </c>
      <c r="G262" s="112">
        <v>7.0000000000000007E-2</v>
      </c>
      <c r="J262" s="101"/>
      <c r="K262" s="101"/>
    </row>
    <row r="263" spans="1:11" s="1" customFormat="1" ht="12.95" customHeight="1">
      <c r="A263" s="110">
        <v>251</v>
      </c>
      <c r="B263" s="107" t="s">
        <v>651</v>
      </c>
      <c r="C263" s="107" t="s">
        <v>650</v>
      </c>
      <c r="D263" s="107" t="s">
        <v>652</v>
      </c>
      <c r="E263" s="111">
        <v>902</v>
      </c>
      <c r="F263" s="112">
        <v>4.34</v>
      </c>
      <c r="G263" s="112">
        <v>7.0000000000000007E-2</v>
      </c>
      <c r="J263" s="101"/>
      <c r="K263" s="101"/>
    </row>
    <row r="264" spans="1:11" s="1" customFormat="1" ht="12.95" customHeight="1">
      <c r="A264" s="110">
        <v>252</v>
      </c>
      <c r="B264" s="107" t="s">
        <v>1621</v>
      </c>
      <c r="C264" s="107" t="s">
        <v>1622</v>
      </c>
      <c r="D264" s="107" t="s">
        <v>1162</v>
      </c>
      <c r="E264" s="111">
        <v>518</v>
      </c>
      <c r="F264" s="112">
        <v>4.3</v>
      </c>
      <c r="G264" s="112">
        <v>7.0000000000000007E-2</v>
      </c>
      <c r="J264" s="101"/>
      <c r="K264" s="101"/>
    </row>
    <row r="265" spans="1:11" s="1" customFormat="1" ht="12.95" customHeight="1">
      <c r="A265" s="110">
        <v>253</v>
      </c>
      <c r="B265" s="107" t="s">
        <v>1109</v>
      </c>
      <c r="C265" s="107" t="s">
        <v>1108</v>
      </c>
      <c r="D265" s="107" t="s">
        <v>586</v>
      </c>
      <c r="E265" s="111">
        <v>961</v>
      </c>
      <c r="F265" s="112">
        <v>4.22</v>
      </c>
      <c r="G265" s="112">
        <v>7.0000000000000007E-2</v>
      </c>
      <c r="J265" s="101"/>
      <c r="K265" s="101"/>
    </row>
    <row r="266" spans="1:11" s="1" customFormat="1" ht="12.95" customHeight="1">
      <c r="A266" s="110">
        <v>254</v>
      </c>
      <c r="B266" s="107" t="s">
        <v>1167</v>
      </c>
      <c r="C266" s="107" t="s">
        <v>1168</v>
      </c>
      <c r="D266" s="107" t="s">
        <v>490</v>
      </c>
      <c r="E266" s="111">
        <v>228</v>
      </c>
      <c r="F266" s="112">
        <v>4.21</v>
      </c>
      <c r="G266" s="112">
        <v>7.0000000000000007E-2</v>
      </c>
      <c r="J266" s="101"/>
      <c r="K266" s="101"/>
    </row>
    <row r="267" spans="1:11" s="1" customFormat="1" ht="12.95" customHeight="1">
      <c r="A267" s="110">
        <v>255</v>
      </c>
      <c r="B267" s="107" t="s">
        <v>1081</v>
      </c>
      <c r="C267" s="107" t="s">
        <v>1143</v>
      </c>
      <c r="D267" s="107" t="s">
        <v>473</v>
      </c>
      <c r="E267" s="111">
        <v>616</v>
      </c>
      <c r="F267" s="112">
        <v>4.2</v>
      </c>
      <c r="G267" s="112">
        <v>7.0000000000000007E-2</v>
      </c>
      <c r="J267" s="101"/>
      <c r="K267" s="101"/>
    </row>
    <row r="268" spans="1:11" s="1" customFormat="1" ht="12.95" customHeight="1">
      <c r="A268" s="110">
        <v>256</v>
      </c>
      <c r="B268" s="107" t="s">
        <v>2835</v>
      </c>
      <c r="C268" s="107" t="s">
        <v>2834</v>
      </c>
      <c r="D268" s="107" t="s">
        <v>479</v>
      </c>
      <c r="E268" s="111">
        <v>251</v>
      </c>
      <c r="F268" s="112">
        <v>4.1900000000000004</v>
      </c>
      <c r="G268" s="112">
        <v>7.0000000000000007E-2</v>
      </c>
      <c r="J268" s="101"/>
      <c r="K268" s="101"/>
    </row>
    <row r="269" spans="1:11" s="1" customFormat="1" ht="12.95" customHeight="1">
      <c r="A269" s="110">
        <v>257</v>
      </c>
      <c r="B269" s="107" t="s">
        <v>1115</v>
      </c>
      <c r="C269" s="107" t="s">
        <v>1114</v>
      </c>
      <c r="D269" s="107" t="s">
        <v>470</v>
      </c>
      <c r="E269" s="111">
        <v>830</v>
      </c>
      <c r="F269" s="112">
        <v>4.1399999999999997</v>
      </c>
      <c r="G269" s="112">
        <v>7.0000000000000007E-2</v>
      </c>
      <c r="J269" s="101"/>
      <c r="K269" s="101"/>
    </row>
    <row r="270" spans="1:11" s="1" customFormat="1" ht="12.95" customHeight="1">
      <c r="A270" s="110">
        <v>258</v>
      </c>
      <c r="B270" s="107" t="s">
        <v>1121</v>
      </c>
      <c r="C270" s="107" t="s">
        <v>1122</v>
      </c>
      <c r="D270" s="107" t="s">
        <v>724</v>
      </c>
      <c r="E270" s="111">
        <v>63</v>
      </c>
      <c r="F270" s="112">
        <v>4.0199999999999996</v>
      </c>
      <c r="G270" s="112">
        <v>0.06</v>
      </c>
      <c r="J270" s="101"/>
      <c r="K270" s="101"/>
    </row>
    <row r="271" spans="1:11" s="1" customFormat="1" ht="12.95" customHeight="1">
      <c r="A271" s="110">
        <v>259</v>
      </c>
      <c r="B271" s="107" t="s">
        <v>1329</v>
      </c>
      <c r="C271" s="107" t="s">
        <v>1328</v>
      </c>
      <c r="D271" s="107" t="s">
        <v>574</v>
      </c>
      <c r="E271" s="111">
        <v>639</v>
      </c>
      <c r="F271" s="112">
        <v>4.01</v>
      </c>
      <c r="G271" s="112">
        <v>0.06</v>
      </c>
      <c r="J271" s="101"/>
      <c r="K271" s="101"/>
    </row>
    <row r="272" spans="1:11" s="1" customFormat="1" ht="12.95" customHeight="1">
      <c r="A272" s="110">
        <v>260</v>
      </c>
      <c r="B272" s="107" t="s">
        <v>3969</v>
      </c>
      <c r="C272" s="107" t="s">
        <v>999</v>
      </c>
      <c r="D272" s="107" t="s">
        <v>574</v>
      </c>
      <c r="E272" s="111">
        <v>18</v>
      </c>
      <c r="F272" s="112">
        <v>3.99</v>
      </c>
      <c r="G272" s="112">
        <v>0.06</v>
      </c>
      <c r="J272" s="101"/>
      <c r="K272" s="101"/>
    </row>
    <row r="273" spans="1:11" s="1" customFormat="1" ht="12.95" customHeight="1">
      <c r="A273" s="110">
        <v>261</v>
      </c>
      <c r="B273" s="107" t="s">
        <v>1533</v>
      </c>
      <c r="C273" s="107" t="s">
        <v>1534</v>
      </c>
      <c r="D273" s="107" t="s">
        <v>483</v>
      </c>
      <c r="E273" s="111">
        <v>1853</v>
      </c>
      <c r="F273" s="112">
        <v>3.97</v>
      </c>
      <c r="G273" s="112">
        <v>0.06</v>
      </c>
      <c r="J273" s="101"/>
      <c r="K273" s="101"/>
    </row>
    <row r="274" spans="1:11" s="1" customFormat="1" ht="12.95" customHeight="1">
      <c r="A274" s="110">
        <v>262</v>
      </c>
      <c r="B274" s="107" t="s">
        <v>1586</v>
      </c>
      <c r="C274" s="107" t="s">
        <v>1585</v>
      </c>
      <c r="D274" s="107" t="s">
        <v>497</v>
      </c>
      <c r="E274" s="111">
        <v>698</v>
      </c>
      <c r="F274" s="112">
        <v>3.96</v>
      </c>
      <c r="G274" s="112">
        <v>0.06</v>
      </c>
      <c r="J274" s="101"/>
      <c r="K274" s="101"/>
    </row>
    <row r="275" spans="1:11" s="1" customFormat="1" ht="12.95" customHeight="1">
      <c r="A275" s="110">
        <v>263</v>
      </c>
      <c r="B275" s="107" t="s">
        <v>1494</v>
      </c>
      <c r="C275" s="107" t="s">
        <v>1495</v>
      </c>
      <c r="D275" s="107" t="s">
        <v>468</v>
      </c>
      <c r="E275" s="111">
        <v>206</v>
      </c>
      <c r="F275" s="112">
        <v>3.93</v>
      </c>
      <c r="G275" s="112">
        <v>0.06</v>
      </c>
      <c r="J275" s="101"/>
      <c r="K275" s="101"/>
    </row>
    <row r="276" spans="1:11" s="1" customFormat="1" ht="12.95" customHeight="1">
      <c r="A276" s="110">
        <v>264</v>
      </c>
      <c r="B276" s="107" t="s">
        <v>1367</v>
      </c>
      <c r="C276" s="107" t="s">
        <v>1366</v>
      </c>
      <c r="D276" s="107" t="s">
        <v>504</v>
      </c>
      <c r="E276" s="111">
        <v>301</v>
      </c>
      <c r="F276" s="112">
        <v>3.92</v>
      </c>
      <c r="G276" s="112">
        <v>0.06</v>
      </c>
      <c r="J276" s="101"/>
      <c r="K276" s="101"/>
    </row>
    <row r="277" spans="1:11" s="1" customFormat="1" ht="12.95" customHeight="1">
      <c r="A277" s="110">
        <v>265</v>
      </c>
      <c r="B277" s="107" t="s">
        <v>3694</v>
      </c>
      <c r="C277" s="107" t="s">
        <v>3693</v>
      </c>
      <c r="D277" s="107" t="s">
        <v>586</v>
      </c>
      <c r="E277" s="111">
        <v>324</v>
      </c>
      <c r="F277" s="112">
        <v>3.91</v>
      </c>
      <c r="G277" s="112">
        <v>0.06</v>
      </c>
      <c r="J277" s="101"/>
      <c r="K277" s="101"/>
    </row>
    <row r="278" spans="1:11" s="1" customFormat="1" ht="12.95" customHeight="1">
      <c r="A278" s="110">
        <v>266</v>
      </c>
      <c r="B278" s="107" t="s">
        <v>1126</v>
      </c>
      <c r="C278" s="107" t="s">
        <v>1125</v>
      </c>
      <c r="D278" s="107" t="s">
        <v>483</v>
      </c>
      <c r="E278" s="111">
        <v>15</v>
      </c>
      <c r="F278" s="112">
        <v>3.88</v>
      </c>
      <c r="G278" s="112">
        <v>0.06</v>
      </c>
      <c r="J278" s="101"/>
      <c r="K278" s="101"/>
    </row>
    <row r="279" spans="1:11" s="1" customFormat="1" ht="12.95" customHeight="1">
      <c r="A279" s="110">
        <v>267</v>
      </c>
      <c r="B279" s="107" t="s">
        <v>3218</v>
      </c>
      <c r="C279" s="107" t="s">
        <v>3219</v>
      </c>
      <c r="D279" s="107" t="s">
        <v>495</v>
      </c>
      <c r="E279" s="111">
        <v>5595</v>
      </c>
      <c r="F279" s="112">
        <v>3.87</v>
      </c>
      <c r="G279" s="112">
        <v>0.06</v>
      </c>
      <c r="J279" s="101"/>
      <c r="K279" s="101"/>
    </row>
    <row r="280" spans="1:11" s="1" customFormat="1" ht="12.95" customHeight="1">
      <c r="A280" s="110">
        <v>268</v>
      </c>
      <c r="B280" s="107" t="s">
        <v>1316</v>
      </c>
      <c r="C280" s="107" t="s">
        <v>1317</v>
      </c>
      <c r="D280" s="107" t="s">
        <v>479</v>
      </c>
      <c r="E280" s="111">
        <v>85</v>
      </c>
      <c r="F280" s="112">
        <v>3.84</v>
      </c>
      <c r="G280" s="112">
        <v>0.06</v>
      </c>
      <c r="J280" s="101"/>
      <c r="K280" s="101"/>
    </row>
    <row r="281" spans="1:11" s="1" customFormat="1" ht="12.95" customHeight="1">
      <c r="A281" s="110">
        <v>269</v>
      </c>
      <c r="B281" s="107" t="s">
        <v>1063</v>
      </c>
      <c r="C281" s="107" t="s">
        <v>1064</v>
      </c>
      <c r="D281" s="107" t="s">
        <v>699</v>
      </c>
      <c r="E281" s="111">
        <v>324</v>
      </c>
      <c r="F281" s="112">
        <v>3.82</v>
      </c>
      <c r="G281" s="112">
        <v>0.06</v>
      </c>
      <c r="J281" s="101"/>
      <c r="K281" s="101"/>
    </row>
    <row r="282" spans="1:11" s="1" customFormat="1" ht="12.95" customHeight="1">
      <c r="A282" s="110">
        <v>270</v>
      </c>
      <c r="B282" s="107" t="s">
        <v>1452</v>
      </c>
      <c r="C282" s="107" t="s">
        <v>1453</v>
      </c>
      <c r="D282" s="107" t="s">
        <v>579</v>
      </c>
      <c r="E282" s="111">
        <v>394</v>
      </c>
      <c r="F282" s="112">
        <v>3.81</v>
      </c>
      <c r="G282" s="112">
        <v>0.06</v>
      </c>
      <c r="J282" s="101"/>
      <c r="K282" s="101"/>
    </row>
    <row r="283" spans="1:11" s="1" customFormat="1" ht="12.95" customHeight="1">
      <c r="A283" s="110">
        <v>271</v>
      </c>
      <c r="B283" s="107" t="s">
        <v>3521</v>
      </c>
      <c r="C283" s="107" t="s">
        <v>3522</v>
      </c>
      <c r="D283" s="107" t="s">
        <v>604</v>
      </c>
      <c r="E283" s="111">
        <v>20</v>
      </c>
      <c r="F283" s="112">
        <v>3.81</v>
      </c>
      <c r="G283" s="112">
        <v>0.06</v>
      </c>
      <c r="J283" s="101"/>
      <c r="K283" s="101"/>
    </row>
    <row r="284" spans="1:11" s="1" customFormat="1" ht="12.95" customHeight="1">
      <c r="A284" s="110">
        <v>272</v>
      </c>
      <c r="B284" s="107" t="s">
        <v>1135</v>
      </c>
      <c r="C284" s="107" t="s">
        <v>1136</v>
      </c>
      <c r="D284" s="107" t="s">
        <v>468</v>
      </c>
      <c r="E284" s="111">
        <v>255</v>
      </c>
      <c r="F284" s="112">
        <v>3.78</v>
      </c>
      <c r="G284" s="112">
        <v>0.06</v>
      </c>
      <c r="J284" s="101"/>
      <c r="K284" s="101"/>
    </row>
    <row r="285" spans="1:11" s="1" customFormat="1" ht="12.95" customHeight="1">
      <c r="A285" s="110">
        <v>273</v>
      </c>
      <c r="B285" s="107" t="s">
        <v>602</v>
      </c>
      <c r="C285" s="107" t="s">
        <v>603</v>
      </c>
      <c r="D285" s="107" t="s">
        <v>604</v>
      </c>
      <c r="E285" s="111">
        <v>250</v>
      </c>
      <c r="F285" s="112">
        <v>3.77</v>
      </c>
      <c r="G285" s="112">
        <v>0.06</v>
      </c>
      <c r="J285" s="101"/>
      <c r="K285" s="101"/>
    </row>
    <row r="286" spans="1:11" s="1" customFormat="1" ht="12.95" customHeight="1">
      <c r="A286" s="110">
        <v>274</v>
      </c>
      <c r="B286" s="107" t="s">
        <v>3034</v>
      </c>
      <c r="C286" s="107" t="s">
        <v>3033</v>
      </c>
      <c r="D286" s="107" t="s">
        <v>495</v>
      </c>
      <c r="E286" s="111">
        <v>1122</v>
      </c>
      <c r="F286" s="112">
        <v>3.77</v>
      </c>
      <c r="G286" s="112">
        <v>0.06</v>
      </c>
      <c r="J286" s="101"/>
      <c r="K286" s="101"/>
    </row>
    <row r="287" spans="1:11" s="1" customFormat="1" ht="12.95" customHeight="1">
      <c r="A287" s="110">
        <v>275</v>
      </c>
      <c r="B287" s="107" t="s">
        <v>1269</v>
      </c>
      <c r="C287" s="107" t="s">
        <v>1268</v>
      </c>
      <c r="D287" s="107" t="s">
        <v>574</v>
      </c>
      <c r="E287" s="111">
        <v>339</v>
      </c>
      <c r="F287" s="112">
        <v>3.76</v>
      </c>
      <c r="G287" s="112">
        <v>0.06</v>
      </c>
      <c r="J287" s="101"/>
      <c r="K287" s="101"/>
    </row>
    <row r="288" spans="1:11" s="1" customFormat="1" ht="12.95" customHeight="1">
      <c r="A288" s="110">
        <v>276</v>
      </c>
      <c r="B288" s="107" t="s">
        <v>1266</v>
      </c>
      <c r="C288" s="107" t="s">
        <v>1267</v>
      </c>
      <c r="D288" s="107" t="s">
        <v>514</v>
      </c>
      <c r="E288" s="111">
        <v>125</v>
      </c>
      <c r="F288" s="112">
        <v>3.74</v>
      </c>
      <c r="G288" s="112">
        <v>0.06</v>
      </c>
      <c r="J288" s="101"/>
      <c r="K288" s="101"/>
    </row>
    <row r="289" spans="1:11" s="1" customFormat="1" ht="12.95" customHeight="1">
      <c r="A289" s="110">
        <v>277</v>
      </c>
      <c r="B289" s="107" t="s">
        <v>1096</v>
      </c>
      <c r="C289" s="107" t="s">
        <v>1097</v>
      </c>
      <c r="D289" s="107" t="s">
        <v>483</v>
      </c>
      <c r="E289" s="111">
        <v>417</v>
      </c>
      <c r="F289" s="112">
        <v>3.72</v>
      </c>
      <c r="G289" s="112">
        <v>0.06</v>
      </c>
      <c r="J289" s="101"/>
      <c r="K289" s="101"/>
    </row>
    <row r="290" spans="1:11" s="1" customFormat="1" ht="12.95" customHeight="1">
      <c r="A290" s="110">
        <v>278</v>
      </c>
      <c r="B290" s="107" t="s">
        <v>1140</v>
      </c>
      <c r="C290" s="107" t="s">
        <v>1139</v>
      </c>
      <c r="D290" s="107" t="s">
        <v>483</v>
      </c>
      <c r="E290" s="111">
        <v>121</v>
      </c>
      <c r="F290" s="112">
        <v>3.69</v>
      </c>
      <c r="G290" s="112">
        <v>0.06</v>
      </c>
      <c r="J290" s="101"/>
      <c r="K290" s="101"/>
    </row>
    <row r="291" spans="1:11" s="1" customFormat="1" ht="12.95" customHeight="1">
      <c r="A291" s="110">
        <v>279</v>
      </c>
      <c r="B291" s="107" t="s">
        <v>728</v>
      </c>
      <c r="C291" s="107" t="s">
        <v>727</v>
      </c>
      <c r="D291" s="107" t="s">
        <v>493</v>
      </c>
      <c r="E291" s="111">
        <v>102</v>
      </c>
      <c r="F291" s="112">
        <v>3.66</v>
      </c>
      <c r="G291" s="112">
        <v>0.06</v>
      </c>
      <c r="J291" s="101"/>
      <c r="K291" s="101"/>
    </row>
    <row r="292" spans="1:11" s="1" customFormat="1" ht="12.95" customHeight="1">
      <c r="A292" s="110">
        <v>280</v>
      </c>
      <c r="B292" s="107" t="s">
        <v>1251</v>
      </c>
      <c r="C292" s="107" t="s">
        <v>1250</v>
      </c>
      <c r="D292" s="107" t="s">
        <v>628</v>
      </c>
      <c r="E292" s="111">
        <v>551</v>
      </c>
      <c r="F292" s="112">
        <v>3.61</v>
      </c>
      <c r="G292" s="112">
        <v>0.06</v>
      </c>
      <c r="J292" s="101"/>
      <c r="K292" s="101"/>
    </row>
    <row r="293" spans="1:11" s="1" customFormat="1" ht="12.95" customHeight="1">
      <c r="A293" s="110">
        <v>281</v>
      </c>
      <c r="B293" s="107" t="s">
        <v>43</v>
      </c>
      <c r="C293" s="107" t="s">
        <v>714</v>
      </c>
      <c r="D293" s="107" t="s">
        <v>548</v>
      </c>
      <c r="E293" s="111">
        <v>1033</v>
      </c>
      <c r="F293" s="112">
        <v>3.56</v>
      </c>
      <c r="G293" s="112">
        <v>0.06</v>
      </c>
      <c r="J293" s="101"/>
      <c r="K293" s="101"/>
    </row>
    <row r="294" spans="1:11" s="1" customFormat="1" ht="12.95" customHeight="1">
      <c r="A294" s="110">
        <v>282</v>
      </c>
      <c r="B294" s="107" t="s">
        <v>1307</v>
      </c>
      <c r="C294" s="107" t="s">
        <v>1308</v>
      </c>
      <c r="D294" s="107" t="s">
        <v>724</v>
      </c>
      <c r="E294" s="111">
        <v>202</v>
      </c>
      <c r="F294" s="112">
        <v>3.53</v>
      </c>
      <c r="G294" s="112">
        <v>0.06</v>
      </c>
      <c r="J294" s="101"/>
      <c r="K294" s="101"/>
    </row>
    <row r="295" spans="1:11" s="1" customFormat="1" ht="12.95" customHeight="1">
      <c r="A295" s="110">
        <v>283</v>
      </c>
      <c r="B295" s="107" t="s">
        <v>1361</v>
      </c>
      <c r="C295" s="107" t="s">
        <v>1362</v>
      </c>
      <c r="D295" s="107" t="s">
        <v>483</v>
      </c>
      <c r="E295" s="111">
        <v>426</v>
      </c>
      <c r="F295" s="112">
        <v>3.53</v>
      </c>
      <c r="G295" s="112">
        <v>0.06</v>
      </c>
      <c r="J295" s="101"/>
      <c r="K295" s="101"/>
    </row>
    <row r="296" spans="1:11" s="1" customFormat="1" ht="12.95" customHeight="1">
      <c r="A296" s="110">
        <v>284</v>
      </c>
      <c r="B296" s="107" t="s">
        <v>3177</v>
      </c>
      <c r="C296" s="107" t="s">
        <v>3176</v>
      </c>
      <c r="D296" s="107" t="s">
        <v>495</v>
      </c>
      <c r="E296" s="111">
        <v>7687</v>
      </c>
      <c r="F296" s="112">
        <v>3.51</v>
      </c>
      <c r="G296" s="112">
        <v>0.06</v>
      </c>
      <c r="J296" s="101"/>
      <c r="K296" s="101"/>
    </row>
    <row r="297" spans="1:11" s="1" customFormat="1" ht="12.95" customHeight="1">
      <c r="A297" s="110">
        <v>285</v>
      </c>
      <c r="B297" s="107" t="s">
        <v>715</v>
      </c>
      <c r="C297" s="107" t="s">
        <v>716</v>
      </c>
      <c r="D297" s="107" t="s">
        <v>516</v>
      </c>
      <c r="E297" s="111">
        <v>1670</v>
      </c>
      <c r="F297" s="112">
        <v>3.51</v>
      </c>
      <c r="G297" s="112">
        <v>0.06</v>
      </c>
      <c r="J297" s="101"/>
      <c r="K297" s="101"/>
    </row>
    <row r="298" spans="1:11" s="1" customFormat="1" ht="12.95" customHeight="1">
      <c r="A298" s="110">
        <v>286</v>
      </c>
      <c r="B298" s="107" t="s">
        <v>1049</v>
      </c>
      <c r="C298" s="107" t="s">
        <v>1050</v>
      </c>
      <c r="D298" s="107" t="s">
        <v>483</v>
      </c>
      <c r="E298" s="111">
        <v>231</v>
      </c>
      <c r="F298" s="112">
        <v>3.5</v>
      </c>
      <c r="G298" s="112">
        <v>0.06</v>
      </c>
      <c r="J298" s="101"/>
      <c r="K298" s="101"/>
    </row>
    <row r="299" spans="1:11" s="1" customFormat="1" ht="12.95" customHeight="1">
      <c r="A299" s="110">
        <v>287</v>
      </c>
      <c r="B299" s="107" t="s">
        <v>212</v>
      </c>
      <c r="C299" s="107" t="s">
        <v>1388</v>
      </c>
      <c r="D299" s="107" t="s">
        <v>473</v>
      </c>
      <c r="E299" s="111">
        <v>2372</v>
      </c>
      <c r="F299" s="112">
        <v>3.48</v>
      </c>
      <c r="G299" s="112">
        <v>0.06</v>
      </c>
      <c r="J299" s="101"/>
      <c r="K299" s="101"/>
    </row>
    <row r="300" spans="1:11" s="1" customFormat="1" ht="12.95" customHeight="1">
      <c r="A300" s="110">
        <v>288</v>
      </c>
      <c r="B300" s="107" t="s">
        <v>1128</v>
      </c>
      <c r="C300" s="107" t="s">
        <v>1127</v>
      </c>
      <c r="D300" s="107" t="s">
        <v>473</v>
      </c>
      <c r="E300" s="111">
        <v>72</v>
      </c>
      <c r="F300" s="112">
        <v>3.48</v>
      </c>
      <c r="G300" s="112">
        <v>0.06</v>
      </c>
      <c r="J300" s="101"/>
      <c r="K300" s="101"/>
    </row>
    <row r="301" spans="1:11" s="1" customFormat="1" ht="12.95" customHeight="1">
      <c r="A301" s="110">
        <v>289</v>
      </c>
      <c r="B301" s="107" t="s">
        <v>582</v>
      </c>
      <c r="C301" s="107" t="s">
        <v>583</v>
      </c>
      <c r="D301" s="107" t="s">
        <v>479</v>
      </c>
      <c r="E301" s="111">
        <v>272</v>
      </c>
      <c r="F301" s="112">
        <v>3.47</v>
      </c>
      <c r="G301" s="112">
        <v>0.06</v>
      </c>
      <c r="J301" s="101"/>
      <c r="K301" s="101"/>
    </row>
    <row r="302" spans="1:11" s="1" customFormat="1" ht="12.95" customHeight="1">
      <c r="A302" s="110">
        <v>290</v>
      </c>
      <c r="B302" s="107" t="s">
        <v>1028</v>
      </c>
      <c r="C302" s="107" t="s">
        <v>1029</v>
      </c>
      <c r="D302" s="107" t="s">
        <v>481</v>
      </c>
      <c r="E302" s="111">
        <v>222</v>
      </c>
      <c r="F302" s="112">
        <v>3.43</v>
      </c>
      <c r="G302" s="112">
        <v>0.05</v>
      </c>
      <c r="J302" s="101"/>
      <c r="K302" s="101"/>
    </row>
    <row r="303" spans="1:11" s="1" customFormat="1" ht="12.95" customHeight="1">
      <c r="A303" s="110">
        <v>291</v>
      </c>
      <c r="B303" s="107" t="s">
        <v>1636</v>
      </c>
      <c r="C303" s="107" t="s">
        <v>1635</v>
      </c>
      <c r="D303" s="107" t="s">
        <v>586</v>
      </c>
      <c r="E303" s="111">
        <v>135</v>
      </c>
      <c r="F303" s="112">
        <v>3.42</v>
      </c>
      <c r="G303" s="112">
        <v>0.05</v>
      </c>
      <c r="J303" s="101"/>
      <c r="K303" s="101"/>
    </row>
    <row r="304" spans="1:11" s="1" customFormat="1" ht="12.95" customHeight="1">
      <c r="A304" s="110">
        <v>292</v>
      </c>
      <c r="B304" s="107" t="s">
        <v>1444</v>
      </c>
      <c r="C304" s="107" t="s">
        <v>1445</v>
      </c>
      <c r="D304" s="107" t="s">
        <v>604</v>
      </c>
      <c r="E304" s="111">
        <v>93</v>
      </c>
      <c r="F304" s="112">
        <v>3.42</v>
      </c>
      <c r="G304" s="112">
        <v>0.05</v>
      </c>
      <c r="J304" s="101"/>
      <c r="K304" s="101"/>
    </row>
    <row r="305" spans="1:11" s="1" customFormat="1" ht="12.95" customHeight="1">
      <c r="A305" s="110">
        <v>293</v>
      </c>
      <c r="B305" s="107" t="s">
        <v>1218</v>
      </c>
      <c r="C305" s="107" t="s">
        <v>1217</v>
      </c>
      <c r="D305" s="107" t="s">
        <v>586</v>
      </c>
      <c r="E305" s="111">
        <v>355</v>
      </c>
      <c r="F305" s="112">
        <v>3.38</v>
      </c>
      <c r="G305" s="112">
        <v>0.05</v>
      </c>
      <c r="J305" s="101"/>
      <c r="K305" s="101"/>
    </row>
    <row r="306" spans="1:11" s="1" customFormat="1" ht="12.95" customHeight="1">
      <c r="A306" s="110">
        <v>294</v>
      </c>
      <c r="B306" s="107" t="s">
        <v>1614</v>
      </c>
      <c r="C306" s="107" t="s">
        <v>1613</v>
      </c>
      <c r="D306" s="107" t="s">
        <v>574</v>
      </c>
      <c r="E306" s="111">
        <v>107</v>
      </c>
      <c r="F306" s="112">
        <v>3.36</v>
      </c>
      <c r="G306" s="112">
        <v>0.05</v>
      </c>
      <c r="J306" s="101"/>
      <c r="K306" s="101"/>
    </row>
    <row r="307" spans="1:11" s="1" customFormat="1" ht="12.95" customHeight="1">
      <c r="A307" s="110">
        <v>295</v>
      </c>
      <c r="B307" s="107" t="s">
        <v>1478</v>
      </c>
      <c r="C307" s="107" t="s">
        <v>1479</v>
      </c>
      <c r="D307" s="107" t="s">
        <v>514</v>
      </c>
      <c r="E307" s="111">
        <v>1633</v>
      </c>
      <c r="F307" s="112">
        <v>3.36</v>
      </c>
      <c r="G307" s="112">
        <v>0.05</v>
      </c>
      <c r="J307" s="101"/>
      <c r="K307" s="101"/>
    </row>
    <row r="308" spans="1:11" s="1" customFormat="1" ht="12.95" customHeight="1">
      <c r="A308" s="110">
        <v>296</v>
      </c>
      <c r="B308" s="107" t="s">
        <v>1137</v>
      </c>
      <c r="C308" s="107" t="s">
        <v>1138</v>
      </c>
      <c r="D308" s="107" t="s">
        <v>497</v>
      </c>
      <c r="E308" s="111">
        <v>937</v>
      </c>
      <c r="F308" s="112">
        <v>3.32</v>
      </c>
      <c r="G308" s="112">
        <v>0.05</v>
      </c>
      <c r="J308" s="101"/>
      <c r="K308" s="101"/>
    </row>
    <row r="309" spans="1:11" s="1" customFormat="1" ht="12.95" customHeight="1">
      <c r="A309" s="110">
        <v>297</v>
      </c>
      <c r="B309" s="107" t="s">
        <v>2782</v>
      </c>
      <c r="C309" s="107" t="s">
        <v>2781</v>
      </c>
      <c r="D309" s="107" t="s">
        <v>483</v>
      </c>
      <c r="E309" s="111">
        <v>348</v>
      </c>
      <c r="F309" s="112">
        <v>3.31</v>
      </c>
      <c r="G309" s="112">
        <v>0.05</v>
      </c>
      <c r="J309" s="101"/>
      <c r="K309" s="101"/>
    </row>
    <row r="310" spans="1:11" s="1" customFormat="1" ht="12.95" customHeight="1">
      <c r="A310" s="110">
        <v>298</v>
      </c>
      <c r="B310" s="107" t="s">
        <v>1476</v>
      </c>
      <c r="C310" s="107" t="s">
        <v>1477</v>
      </c>
      <c r="D310" s="107" t="s">
        <v>490</v>
      </c>
      <c r="E310" s="111">
        <v>371</v>
      </c>
      <c r="F310" s="112">
        <v>3.27</v>
      </c>
      <c r="G310" s="112">
        <v>0.05</v>
      </c>
      <c r="J310" s="101"/>
      <c r="K310" s="101"/>
    </row>
    <row r="311" spans="1:11" s="1" customFormat="1" ht="12.95" customHeight="1">
      <c r="A311" s="110">
        <v>299</v>
      </c>
      <c r="B311" s="107" t="s">
        <v>1209</v>
      </c>
      <c r="C311" s="107" t="s">
        <v>1210</v>
      </c>
      <c r="D311" s="107" t="s">
        <v>586</v>
      </c>
      <c r="E311" s="111">
        <v>364</v>
      </c>
      <c r="F311" s="112">
        <v>3.25</v>
      </c>
      <c r="G311" s="112">
        <v>0.05</v>
      </c>
      <c r="J311" s="101"/>
      <c r="K311" s="101"/>
    </row>
    <row r="312" spans="1:11" s="1" customFormat="1" ht="12.95" customHeight="1">
      <c r="A312" s="110">
        <v>300</v>
      </c>
      <c r="B312" s="107" t="s">
        <v>3193</v>
      </c>
      <c r="C312" s="107" t="s">
        <v>3194</v>
      </c>
      <c r="D312" s="107" t="s">
        <v>495</v>
      </c>
      <c r="E312" s="111">
        <v>348</v>
      </c>
      <c r="F312" s="112">
        <v>3.25</v>
      </c>
      <c r="G312" s="112">
        <v>0.05</v>
      </c>
      <c r="J312" s="101"/>
      <c r="K312" s="101"/>
    </row>
    <row r="313" spans="1:11" s="1" customFormat="1" ht="12.95" customHeight="1">
      <c r="A313" s="110">
        <v>301</v>
      </c>
      <c r="B313" s="107" t="s">
        <v>3758</v>
      </c>
      <c r="C313" s="107" t="s">
        <v>3759</v>
      </c>
      <c r="D313" s="107" t="s">
        <v>579</v>
      </c>
      <c r="E313" s="111">
        <v>397</v>
      </c>
      <c r="F313" s="112">
        <v>3.23</v>
      </c>
      <c r="G313" s="112">
        <v>0.05</v>
      </c>
      <c r="J313" s="101"/>
      <c r="K313" s="101"/>
    </row>
    <row r="314" spans="1:11" s="1" customFormat="1" ht="12.95" customHeight="1">
      <c r="A314" s="110">
        <v>302</v>
      </c>
      <c r="B314" s="107" t="s">
        <v>1374</v>
      </c>
      <c r="C314" s="107" t="s">
        <v>1375</v>
      </c>
      <c r="D314" s="107" t="s">
        <v>473</v>
      </c>
      <c r="E314" s="111">
        <v>276</v>
      </c>
      <c r="F314" s="112">
        <v>3.22</v>
      </c>
      <c r="G314" s="112">
        <v>0.05</v>
      </c>
      <c r="J314" s="101"/>
      <c r="K314" s="101"/>
    </row>
    <row r="315" spans="1:11" s="1" customFormat="1" ht="12.95" customHeight="1">
      <c r="A315" s="110">
        <v>303</v>
      </c>
      <c r="B315" s="107" t="s">
        <v>1187</v>
      </c>
      <c r="C315" s="107" t="s">
        <v>1186</v>
      </c>
      <c r="D315" s="107" t="s">
        <v>724</v>
      </c>
      <c r="E315" s="111">
        <v>613</v>
      </c>
      <c r="F315" s="112">
        <v>3.21</v>
      </c>
      <c r="G315" s="112">
        <v>0.05</v>
      </c>
      <c r="J315" s="101"/>
      <c r="K315" s="101"/>
    </row>
    <row r="316" spans="1:11" s="1" customFormat="1" ht="12.95" customHeight="1">
      <c r="A316" s="110">
        <v>304</v>
      </c>
      <c r="B316" s="107" t="s">
        <v>1556</v>
      </c>
      <c r="C316" s="107" t="s">
        <v>1557</v>
      </c>
      <c r="D316" s="107" t="s">
        <v>1162</v>
      </c>
      <c r="E316" s="111">
        <v>6804</v>
      </c>
      <c r="F316" s="112">
        <v>3.2</v>
      </c>
      <c r="G316" s="112">
        <v>0.05</v>
      </c>
      <c r="J316" s="101"/>
      <c r="K316" s="101"/>
    </row>
    <row r="317" spans="1:11" s="1" customFormat="1" ht="12.95" customHeight="1">
      <c r="A317" s="110">
        <v>305</v>
      </c>
      <c r="B317" s="107" t="s">
        <v>1100</v>
      </c>
      <c r="C317" s="107" t="s">
        <v>1101</v>
      </c>
      <c r="D317" s="107" t="s">
        <v>548</v>
      </c>
      <c r="E317" s="111">
        <v>1658</v>
      </c>
      <c r="F317" s="112">
        <v>3.19</v>
      </c>
      <c r="G317" s="112">
        <v>0.05</v>
      </c>
      <c r="J317" s="101"/>
      <c r="K317" s="101"/>
    </row>
    <row r="318" spans="1:11" s="1" customFormat="1" ht="12.95" customHeight="1">
      <c r="A318" s="110">
        <v>306</v>
      </c>
      <c r="B318" s="107" t="s">
        <v>1405</v>
      </c>
      <c r="C318" s="107" t="s">
        <v>1406</v>
      </c>
      <c r="D318" s="107" t="s">
        <v>563</v>
      </c>
      <c r="E318" s="111">
        <v>2076</v>
      </c>
      <c r="F318" s="112">
        <v>3.13</v>
      </c>
      <c r="G318" s="112">
        <v>0.05</v>
      </c>
      <c r="J318" s="101"/>
      <c r="K318" s="101"/>
    </row>
    <row r="319" spans="1:11" s="1" customFormat="1" ht="12.95" customHeight="1">
      <c r="A319" s="110">
        <v>307</v>
      </c>
      <c r="B319" s="107" t="s">
        <v>980</v>
      </c>
      <c r="C319" s="107" t="s">
        <v>981</v>
      </c>
      <c r="D319" s="107" t="s">
        <v>604</v>
      </c>
      <c r="E319" s="111">
        <v>87</v>
      </c>
      <c r="F319" s="112">
        <v>3.11</v>
      </c>
      <c r="G319" s="112">
        <v>0.05</v>
      </c>
      <c r="J319" s="101"/>
      <c r="K319" s="101"/>
    </row>
    <row r="320" spans="1:11" s="1" customFormat="1" ht="12.95" customHeight="1">
      <c r="A320" s="110">
        <v>308</v>
      </c>
      <c r="B320" s="107" t="s">
        <v>1440</v>
      </c>
      <c r="C320" s="107" t="s">
        <v>1441</v>
      </c>
      <c r="D320" s="107" t="s">
        <v>470</v>
      </c>
      <c r="E320" s="111">
        <v>246</v>
      </c>
      <c r="F320" s="112">
        <v>3.07</v>
      </c>
      <c r="G320" s="112">
        <v>0.05</v>
      </c>
      <c r="J320" s="101"/>
      <c r="K320" s="101"/>
    </row>
    <row r="321" spans="1:11" s="1" customFormat="1" ht="12.95" customHeight="1">
      <c r="A321" s="110">
        <v>309</v>
      </c>
      <c r="B321" s="107" t="s">
        <v>1344</v>
      </c>
      <c r="C321" s="107" t="s">
        <v>1343</v>
      </c>
      <c r="D321" s="107" t="s">
        <v>473</v>
      </c>
      <c r="E321" s="111">
        <v>569</v>
      </c>
      <c r="F321" s="112">
        <v>3.04</v>
      </c>
      <c r="G321" s="112">
        <v>0.05</v>
      </c>
      <c r="J321" s="101"/>
      <c r="K321" s="101"/>
    </row>
    <row r="322" spans="1:11" s="1" customFormat="1" ht="12.95" customHeight="1">
      <c r="A322" s="110">
        <v>310</v>
      </c>
      <c r="B322" s="107" t="s">
        <v>1205</v>
      </c>
      <c r="C322" s="107" t="s">
        <v>1206</v>
      </c>
      <c r="D322" s="107" t="s">
        <v>1162</v>
      </c>
      <c r="E322" s="111">
        <v>188</v>
      </c>
      <c r="F322" s="112">
        <v>3.01</v>
      </c>
      <c r="G322" s="112">
        <v>0.05</v>
      </c>
      <c r="J322" s="101"/>
      <c r="K322" s="101"/>
    </row>
    <row r="323" spans="1:11" s="1" customFormat="1" ht="12.95" customHeight="1">
      <c r="A323" s="110">
        <v>311</v>
      </c>
      <c r="B323" s="107" t="s">
        <v>1220</v>
      </c>
      <c r="C323" s="107" t="s">
        <v>1219</v>
      </c>
      <c r="D323" s="107" t="s">
        <v>724</v>
      </c>
      <c r="E323" s="111">
        <v>47</v>
      </c>
      <c r="F323" s="112">
        <v>3</v>
      </c>
      <c r="G323" s="112">
        <v>0.05</v>
      </c>
      <c r="J323" s="101"/>
      <c r="K323" s="101"/>
    </row>
    <row r="324" spans="1:11" s="1" customFormat="1" ht="12.95" customHeight="1">
      <c r="A324" s="110">
        <v>312</v>
      </c>
      <c r="B324" s="107" t="s">
        <v>1132</v>
      </c>
      <c r="C324" s="107" t="s">
        <v>1131</v>
      </c>
      <c r="D324" s="107" t="s">
        <v>571</v>
      </c>
      <c r="E324" s="111">
        <v>100</v>
      </c>
      <c r="F324" s="112">
        <v>2.99</v>
      </c>
      <c r="G324" s="112">
        <v>0.05</v>
      </c>
      <c r="J324" s="101"/>
      <c r="K324" s="101"/>
    </row>
    <row r="325" spans="1:11" s="1" customFormat="1" ht="12.95" customHeight="1">
      <c r="A325" s="110">
        <v>313</v>
      </c>
      <c r="B325" s="107" t="s">
        <v>1129</v>
      </c>
      <c r="C325" s="107" t="s">
        <v>1130</v>
      </c>
      <c r="D325" s="107" t="s">
        <v>586</v>
      </c>
      <c r="E325" s="111">
        <v>104</v>
      </c>
      <c r="F325" s="112">
        <v>2.99</v>
      </c>
      <c r="G325" s="112">
        <v>0.05</v>
      </c>
      <c r="J325" s="101"/>
      <c r="K325" s="101"/>
    </row>
    <row r="326" spans="1:11" s="1" customFormat="1" ht="12.95" customHeight="1">
      <c r="A326" s="110">
        <v>314</v>
      </c>
      <c r="B326" s="107" t="s">
        <v>1160</v>
      </c>
      <c r="C326" s="107" t="s">
        <v>1161</v>
      </c>
      <c r="D326" s="107" t="s">
        <v>1162</v>
      </c>
      <c r="E326" s="111">
        <v>82</v>
      </c>
      <c r="F326" s="112">
        <v>2.97</v>
      </c>
      <c r="G326" s="112">
        <v>0.05</v>
      </c>
      <c r="J326" s="101"/>
      <c r="K326" s="101"/>
    </row>
    <row r="327" spans="1:11" s="1" customFormat="1" ht="12.95" customHeight="1">
      <c r="A327" s="110">
        <v>315</v>
      </c>
      <c r="B327" s="107" t="s">
        <v>3223</v>
      </c>
      <c r="C327" s="107" t="s">
        <v>3222</v>
      </c>
      <c r="D327" s="107" t="s">
        <v>2918</v>
      </c>
      <c r="E327" s="111">
        <v>150</v>
      </c>
      <c r="F327" s="112">
        <v>2.97</v>
      </c>
      <c r="G327" s="112">
        <v>0.05</v>
      </c>
      <c r="J327" s="101"/>
      <c r="K327" s="101"/>
    </row>
    <row r="328" spans="1:11" s="1" customFormat="1" ht="12.95" customHeight="1">
      <c r="A328" s="110">
        <v>316</v>
      </c>
      <c r="B328" s="107" t="s">
        <v>1604</v>
      </c>
      <c r="C328" s="107" t="s">
        <v>1603</v>
      </c>
      <c r="D328" s="107" t="s">
        <v>724</v>
      </c>
      <c r="E328" s="111">
        <v>461</v>
      </c>
      <c r="F328" s="112">
        <v>2.96</v>
      </c>
      <c r="G328" s="112">
        <v>0.05</v>
      </c>
      <c r="J328" s="101"/>
      <c r="K328" s="101"/>
    </row>
    <row r="329" spans="1:11" s="1" customFormat="1" ht="12.95" customHeight="1">
      <c r="A329" s="110">
        <v>317</v>
      </c>
      <c r="B329" s="107" t="s">
        <v>1411</v>
      </c>
      <c r="C329" s="107" t="s">
        <v>1412</v>
      </c>
      <c r="D329" s="107" t="s">
        <v>1162</v>
      </c>
      <c r="E329" s="111">
        <v>251</v>
      </c>
      <c r="F329" s="112">
        <v>2.94</v>
      </c>
      <c r="G329" s="112">
        <v>0.05</v>
      </c>
      <c r="J329" s="101"/>
      <c r="K329" s="101"/>
    </row>
    <row r="330" spans="1:11" s="1" customFormat="1" ht="12.95" customHeight="1">
      <c r="A330" s="110">
        <v>318</v>
      </c>
      <c r="B330" s="107" t="s">
        <v>1484</v>
      </c>
      <c r="C330" s="107" t="s">
        <v>1485</v>
      </c>
      <c r="D330" s="107" t="s">
        <v>473</v>
      </c>
      <c r="E330" s="111">
        <v>1142</v>
      </c>
      <c r="F330" s="112">
        <v>2.93</v>
      </c>
      <c r="G330" s="112">
        <v>0.05</v>
      </c>
      <c r="J330" s="101"/>
      <c r="K330" s="101"/>
    </row>
    <row r="331" spans="1:11" s="1" customFormat="1" ht="12.95" customHeight="1">
      <c r="A331" s="110">
        <v>319</v>
      </c>
      <c r="B331" s="107" t="s">
        <v>3821</v>
      </c>
      <c r="C331" s="107" t="s">
        <v>3404</v>
      </c>
      <c r="D331" s="107" t="s">
        <v>563</v>
      </c>
      <c r="E331" s="111">
        <v>1165</v>
      </c>
      <c r="F331" s="112">
        <v>2.89</v>
      </c>
      <c r="G331" s="112">
        <v>0.05</v>
      </c>
      <c r="J331" s="101"/>
      <c r="K331" s="101"/>
    </row>
    <row r="332" spans="1:11" s="1" customFormat="1" ht="12.95" customHeight="1">
      <c r="A332" s="110">
        <v>320</v>
      </c>
      <c r="B332" s="107" t="s">
        <v>661</v>
      </c>
      <c r="C332" s="107" t="s">
        <v>662</v>
      </c>
      <c r="D332" s="107" t="s">
        <v>493</v>
      </c>
      <c r="E332" s="111">
        <v>488</v>
      </c>
      <c r="F332" s="112">
        <v>2.86</v>
      </c>
      <c r="G332" s="112">
        <v>0.05</v>
      </c>
      <c r="J332" s="101"/>
      <c r="K332" s="101"/>
    </row>
    <row r="333" spans="1:11" s="1" customFormat="1" ht="12.95" customHeight="1">
      <c r="A333" s="110">
        <v>321</v>
      </c>
      <c r="B333" s="107" t="s">
        <v>1399</v>
      </c>
      <c r="C333" s="107" t="s">
        <v>1400</v>
      </c>
      <c r="D333" s="107" t="s">
        <v>579</v>
      </c>
      <c r="E333" s="111">
        <v>2372</v>
      </c>
      <c r="F333" s="112">
        <v>2.85</v>
      </c>
      <c r="G333" s="112">
        <v>0.05</v>
      </c>
      <c r="J333" s="101"/>
      <c r="K333" s="101"/>
    </row>
    <row r="334" spans="1:11" s="1" customFormat="1" ht="12.95" customHeight="1">
      <c r="A334" s="110">
        <v>322</v>
      </c>
      <c r="B334" s="107" t="s">
        <v>1552</v>
      </c>
      <c r="C334" s="107" t="s">
        <v>1553</v>
      </c>
      <c r="D334" s="107" t="s">
        <v>574</v>
      </c>
      <c r="E334" s="111">
        <v>97</v>
      </c>
      <c r="F334" s="112">
        <v>2.84</v>
      </c>
      <c r="G334" s="112">
        <v>0.05</v>
      </c>
      <c r="J334" s="101"/>
      <c r="K334" s="101"/>
    </row>
    <row r="335" spans="1:11" s="1" customFormat="1" ht="12.95" customHeight="1">
      <c r="A335" s="110">
        <v>323</v>
      </c>
      <c r="B335" s="107" t="s">
        <v>1223</v>
      </c>
      <c r="C335" s="107" t="s">
        <v>1224</v>
      </c>
      <c r="D335" s="107" t="s">
        <v>473</v>
      </c>
      <c r="E335" s="111">
        <v>1129</v>
      </c>
      <c r="F335" s="112">
        <v>2.81</v>
      </c>
      <c r="G335" s="112">
        <v>0.04</v>
      </c>
      <c r="J335" s="101"/>
      <c r="K335" s="101"/>
    </row>
    <row r="336" spans="1:11" s="1" customFormat="1" ht="12.95" customHeight="1">
      <c r="A336" s="110">
        <v>324</v>
      </c>
      <c r="B336" s="107" t="s">
        <v>4012</v>
      </c>
      <c r="C336" s="107" t="s">
        <v>1506</v>
      </c>
      <c r="D336" s="107" t="s">
        <v>1162</v>
      </c>
      <c r="E336" s="111">
        <v>54</v>
      </c>
      <c r="F336" s="112">
        <v>2.8</v>
      </c>
      <c r="G336" s="112">
        <v>0.04</v>
      </c>
      <c r="J336" s="101"/>
      <c r="K336" s="101"/>
    </row>
    <row r="337" spans="1:11" s="1" customFormat="1" ht="12.95" customHeight="1">
      <c r="A337" s="110">
        <v>325</v>
      </c>
      <c r="B337" s="107" t="s">
        <v>3430</v>
      </c>
      <c r="C337" s="107" t="s">
        <v>3429</v>
      </c>
      <c r="D337" s="107" t="s">
        <v>574</v>
      </c>
      <c r="E337" s="111">
        <v>138</v>
      </c>
      <c r="F337" s="112">
        <v>2.79</v>
      </c>
      <c r="G337" s="112">
        <v>0.04</v>
      </c>
      <c r="J337" s="101"/>
      <c r="K337" s="101"/>
    </row>
    <row r="338" spans="1:11" s="1" customFormat="1" ht="12.95" customHeight="1">
      <c r="A338" s="110">
        <v>326</v>
      </c>
      <c r="B338" s="107" t="s">
        <v>1183</v>
      </c>
      <c r="C338" s="107" t="s">
        <v>1182</v>
      </c>
      <c r="D338" s="107" t="s">
        <v>713</v>
      </c>
      <c r="E338" s="111">
        <v>212</v>
      </c>
      <c r="F338" s="112">
        <v>2.78</v>
      </c>
      <c r="G338" s="112">
        <v>0.04</v>
      </c>
      <c r="J338" s="101"/>
      <c r="K338" s="101"/>
    </row>
    <row r="339" spans="1:11" s="1" customFormat="1" ht="12.95" customHeight="1">
      <c r="A339" s="110">
        <v>327</v>
      </c>
      <c r="B339" s="107" t="s">
        <v>1342</v>
      </c>
      <c r="C339" s="107" t="s">
        <v>1341</v>
      </c>
      <c r="D339" s="107" t="s">
        <v>574</v>
      </c>
      <c r="E339" s="111">
        <v>222</v>
      </c>
      <c r="F339" s="112">
        <v>2.77</v>
      </c>
      <c r="G339" s="112">
        <v>0.04</v>
      </c>
      <c r="J339" s="101"/>
      <c r="K339" s="101"/>
    </row>
    <row r="340" spans="1:11" s="1" customFormat="1" ht="12.95" customHeight="1">
      <c r="A340" s="110">
        <v>328</v>
      </c>
      <c r="B340" s="107" t="s">
        <v>1488</v>
      </c>
      <c r="C340" s="107" t="s">
        <v>1489</v>
      </c>
      <c r="D340" s="107" t="s">
        <v>586</v>
      </c>
      <c r="E340" s="111">
        <v>7475</v>
      </c>
      <c r="F340" s="112">
        <v>2.75</v>
      </c>
      <c r="G340" s="112">
        <v>0.04</v>
      </c>
      <c r="J340" s="101"/>
      <c r="K340" s="101"/>
    </row>
    <row r="341" spans="1:11" s="1" customFormat="1" ht="12.95" customHeight="1">
      <c r="A341" s="110">
        <v>329</v>
      </c>
      <c r="B341" s="107" t="s">
        <v>1306</v>
      </c>
      <c r="C341" s="107" t="s">
        <v>1305</v>
      </c>
      <c r="D341" s="107" t="s">
        <v>724</v>
      </c>
      <c r="E341" s="111">
        <v>195</v>
      </c>
      <c r="F341" s="112">
        <v>2.75</v>
      </c>
      <c r="G341" s="112">
        <v>0.04</v>
      </c>
      <c r="J341" s="101"/>
      <c r="K341" s="101"/>
    </row>
    <row r="342" spans="1:11" s="1" customFormat="1" ht="12.95" customHeight="1">
      <c r="A342" s="110">
        <v>330</v>
      </c>
      <c r="B342" s="107" t="s">
        <v>422</v>
      </c>
      <c r="C342" s="107" t="s">
        <v>1040</v>
      </c>
      <c r="D342" s="107" t="s">
        <v>470</v>
      </c>
      <c r="E342" s="111">
        <v>474</v>
      </c>
      <c r="F342" s="112">
        <v>2.74</v>
      </c>
      <c r="G342" s="112">
        <v>0.04</v>
      </c>
      <c r="J342" s="101"/>
      <c r="K342" s="101"/>
    </row>
    <row r="343" spans="1:11" s="1" customFormat="1" ht="12.95" customHeight="1">
      <c r="A343" s="110">
        <v>331</v>
      </c>
      <c r="B343" s="107" t="s">
        <v>1211</v>
      </c>
      <c r="C343" s="107" t="s">
        <v>1212</v>
      </c>
      <c r="D343" s="107" t="s">
        <v>628</v>
      </c>
      <c r="E343" s="111">
        <v>448</v>
      </c>
      <c r="F343" s="112">
        <v>2.71</v>
      </c>
      <c r="G343" s="112">
        <v>0.04</v>
      </c>
      <c r="J343" s="101"/>
      <c r="K343" s="101"/>
    </row>
    <row r="344" spans="1:11" s="1" customFormat="1" ht="12.95" customHeight="1">
      <c r="A344" s="110">
        <v>332</v>
      </c>
      <c r="B344" s="107" t="s">
        <v>1624</v>
      </c>
      <c r="C344" s="107" t="s">
        <v>1623</v>
      </c>
      <c r="D344" s="107" t="s">
        <v>574</v>
      </c>
      <c r="E344" s="111">
        <v>542</v>
      </c>
      <c r="F344" s="112">
        <v>2.7</v>
      </c>
      <c r="G344" s="112">
        <v>0.04</v>
      </c>
      <c r="J344" s="101"/>
      <c r="K344" s="101"/>
    </row>
    <row r="345" spans="1:11" s="1" customFormat="1" ht="12.95" customHeight="1">
      <c r="A345" s="110">
        <v>333</v>
      </c>
      <c r="B345" s="107" t="s">
        <v>1257</v>
      </c>
      <c r="C345" s="107" t="s">
        <v>1256</v>
      </c>
      <c r="D345" s="107" t="s">
        <v>527</v>
      </c>
      <c r="E345" s="111">
        <v>1848</v>
      </c>
      <c r="F345" s="112">
        <v>2.7</v>
      </c>
      <c r="G345" s="112">
        <v>0.04</v>
      </c>
      <c r="J345" s="101"/>
      <c r="K345" s="101"/>
    </row>
    <row r="346" spans="1:11" s="1" customFormat="1" ht="12.95" customHeight="1">
      <c r="A346" s="110">
        <v>334</v>
      </c>
      <c r="B346" s="107" t="s">
        <v>1116</v>
      </c>
      <c r="C346" s="107" t="s">
        <v>1117</v>
      </c>
      <c r="D346" s="107" t="s">
        <v>473</v>
      </c>
      <c r="E346" s="111">
        <v>3213</v>
      </c>
      <c r="F346" s="112">
        <v>2.7</v>
      </c>
      <c r="G346" s="112">
        <v>0.04</v>
      </c>
      <c r="J346" s="101"/>
      <c r="K346" s="101"/>
    </row>
    <row r="347" spans="1:11" s="1" customFormat="1" ht="12.95" customHeight="1">
      <c r="A347" s="110">
        <v>335</v>
      </c>
      <c r="B347" s="107" t="s">
        <v>989</v>
      </c>
      <c r="C347" s="107" t="s">
        <v>990</v>
      </c>
      <c r="D347" s="107" t="s">
        <v>586</v>
      </c>
      <c r="E347" s="111">
        <v>187</v>
      </c>
      <c r="F347" s="112">
        <v>2.7</v>
      </c>
      <c r="G347" s="112">
        <v>0.04</v>
      </c>
      <c r="J347" s="101"/>
      <c r="K347" s="101"/>
    </row>
    <row r="348" spans="1:11" s="1" customFormat="1" ht="12.95" customHeight="1">
      <c r="A348" s="110">
        <v>336</v>
      </c>
      <c r="B348" s="107" t="s">
        <v>634</v>
      </c>
      <c r="C348" s="107" t="s">
        <v>635</v>
      </c>
      <c r="D348" s="107" t="s">
        <v>473</v>
      </c>
      <c r="E348" s="111">
        <v>1485</v>
      </c>
      <c r="F348" s="112">
        <v>2.69</v>
      </c>
      <c r="G348" s="112">
        <v>0.04</v>
      </c>
      <c r="J348" s="101"/>
      <c r="K348" s="101"/>
    </row>
    <row r="349" spans="1:11" s="1" customFormat="1" ht="12.95" customHeight="1">
      <c r="A349" s="110">
        <v>337</v>
      </c>
      <c r="B349" s="107" t="s">
        <v>653</v>
      </c>
      <c r="C349" s="107" t="s">
        <v>654</v>
      </c>
      <c r="D349" s="107" t="s">
        <v>473</v>
      </c>
      <c r="E349" s="111">
        <v>2333</v>
      </c>
      <c r="F349" s="112">
        <v>2.69</v>
      </c>
      <c r="G349" s="112">
        <v>0.04</v>
      </c>
      <c r="J349" s="101"/>
      <c r="K349" s="101"/>
    </row>
    <row r="350" spans="1:11" s="1" customFormat="1" ht="12.95" customHeight="1">
      <c r="A350" s="110">
        <v>338</v>
      </c>
      <c r="B350" s="107" t="s">
        <v>3185</v>
      </c>
      <c r="C350" s="107" t="s">
        <v>3186</v>
      </c>
      <c r="D350" s="107" t="s">
        <v>724</v>
      </c>
      <c r="E350" s="111">
        <v>212</v>
      </c>
      <c r="F350" s="112">
        <v>2.69</v>
      </c>
      <c r="G350" s="112">
        <v>0.04</v>
      </c>
      <c r="J350" s="101"/>
      <c r="K350" s="101"/>
    </row>
    <row r="351" spans="1:11" s="1" customFormat="1" ht="12.95" customHeight="1">
      <c r="A351" s="110">
        <v>339</v>
      </c>
      <c r="B351" s="107" t="s">
        <v>1119</v>
      </c>
      <c r="C351" s="107" t="s">
        <v>1118</v>
      </c>
      <c r="D351" s="107" t="s">
        <v>1120</v>
      </c>
      <c r="E351" s="111">
        <v>8</v>
      </c>
      <c r="F351" s="112">
        <v>2.67</v>
      </c>
      <c r="G351" s="112">
        <v>0.04</v>
      </c>
      <c r="J351" s="101"/>
      <c r="K351" s="101"/>
    </row>
    <row r="352" spans="1:11" s="1" customFormat="1" ht="12.95" customHeight="1">
      <c r="A352" s="110">
        <v>340</v>
      </c>
      <c r="B352" s="107" t="s">
        <v>3069</v>
      </c>
      <c r="C352" s="107" t="s">
        <v>3070</v>
      </c>
      <c r="D352" s="107" t="s">
        <v>1365</v>
      </c>
      <c r="E352" s="111">
        <v>714</v>
      </c>
      <c r="F352" s="112">
        <v>2.66</v>
      </c>
      <c r="G352" s="112">
        <v>0.04</v>
      </c>
      <c r="J352" s="101"/>
      <c r="K352" s="101"/>
    </row>
    <row r="353" spans="1:11" s="1" customFormat="1" ht="12.95" customHeight="1">
      <c r="A353" s="110">
        <v>341</v>
      </c>
      <c r="B353" s="107" t="s">
        <v>1500</v>
      </c>
      <c r="C353" s="107" t="s">
        <v>1501</v>
      </c>
      <c r="D353" s="107" t="s">
        <v>516</v>
      </c>
      <c r="E353" s="111">
        <v>3043</v>
      </c>
      <c r="F353" s="112">
        <v>2.61</v>
      </c>
      <c r="G353" s="112">
        <v>0.04</v>
      </c>
      <c r="J353" s="101"/>
      <c r="K353" s="101"/>
    </row>
    <row r="354" spans="1:11" s="1" customFormat="1" ht="12.95" customHeight="1">
      <c r="A354" s="110">
        <v>342</v>
      </c>
      <c r="B354" s="107" t="s">
        <v>1271</v>
      </c>
      <c r="C354" s="107" t="s">
        <v>1270</v>
      </c>
      <c r="D354" s="107" t="s">
        <v>534</v>
      </c>
      <c r="E354" s="111">
        <v>1408</v>
      </c>
      <c r="F354" s="112">
        <v>2.6</v>
      </c>
      <c r="G354" s="112">
        <v>0.04</v>
      </c>
      <c r="J354" s="101"/>
      <c r="K354" s="101"/>
    </row>
    <row r="355" spans="1:11" s="1" customFormat="1" ht="12.95" customHeight="1">
      <c r="A355" s="110">
        <v>343</v>
      </c>
      <c r="B355" s="107" t="s">
        <v>1071</v>
      </c>
      <c r="C355" s="107" t="s">
        <v>1072</v>
      </c>
      <c r="D355" s="107" t="s">
        <v>470</v>
      </c>
      <c r="E355" s="111">
        <v>78</v>
      </c>
      <c r="F355" s="112">
        <v>2.5499999999999998</v>
      </c>
      <c r="G355" s="112">
        <v>0.04</v>
      </c>
      <c r="J355" s="101"/>
      <c r="K355" s="101"/>
    </row>
    <row r="356" spans="1:11" s="1" customFormat="1" ht="12.95" customHeight="1">
      <c r="A356" s="110">
        <v>344</v>
      </c>
      <c r="B356" s="107" t="s">
        <v>1163</v>
      </c>
      <c r="C356" s="107" t="s">
        <v>1164</v>
      </c>
      <c r="D356" s="107" t="s">
        <v>527</v>
      </c>
      <c r="E356" s="111">
        <v>946</v>
      </c>
      <c r="F356" s="112">
        <v>2.54</v>
      </c>
      <c r="G356" s="112">
        <v>0.04</v>
      </c>
      <c r="J356" s="101"/>
      <c r="K356" s="101"/>
    </row>
    <row r="357" spans="1:11" s="1" customFormat="1" ht="12.95" customHeight="1">
      <c r="A357" s="110">
        <v>345</v>
      </c>
      <c r="B357" s="107" t="s">
        <v>1644</v>
      </c>
      <c r="C357" s="107" t="s">
        <v>1643</v>
      </c>
      <c r="D357" s="107" t="s">
        <v>1365</v>
      </c>
      <c r="E357" s="111">
        <v>2707</v>
      </c>
      <c r="F357" s="112">
        <v>2.5299999999999998</v>
      </c>
      <c r="G357" s="112">
        <v>0.04</v>
      </c>
      <c r="J357" s="101"/>
      <c r="K357" s="101"/>
    </row>
    <row r="358" spans="1:11" s="1" customFormat="1" ht="12.95" customHeight="1">
      <c r="A358" s="110">
        <v>346</v>
      </c>
      <c r="B358" s="107" t="s">
        <v>1067</v>
      </c>
      <c r="C358" s="107" t="s">
        <v>1068</v>
      </c>
      <c r="D358" s="107" t="s">
        <v>476</v>
      </c>
      <c r="E358" s="111">
        <v>6149</v>
      </c>
      <c r="F358" s="112">
        <v>2.5299999999999998</v>
      </c>
      <c r="G358" s="112">
        <v>0.04</v>
      </c>
      <c r="J358" s="101"/>
      <c r="K358" s="101"/>
    </row>
    <row r="359" spans="1:11" s="1" customFormat="1" ht="12.95" customHeight="1">
      <c r="A359" s="110">
        <v>347</v>
      </c>
      <c r="B359" s="107" t="s">
        <v>1538</v>
      </c>
      <c r="C359" s="107" t="s">
        <v>1537</v>
      </c>
      <c r="D359" s="107" t="s">
        <v>1365</v>
      </c>
      <c r="E359" s="111">
        <v>210</v>
      </c>
      <c r="F359" s="112">
        <v>2.5299999999999998</v>
      </c>
      <c r="G359" s="112">
        <v>0.04</v>
      </c>
      <c r="J359" s="101"/>
      <c r="K359" s="101"/>
    </row>
    <row r="360" spans="1:11" s="1" customFormat="1" ht="12.95" customHeight="1">
      <c r="A360" s="110">
        <v>348</v>
      </c>
      <c r="B360" s="107" t="s">
        <v>625</v>
      </c>
      <c r="C360" s="107" t="s">
        <v>624</v>
      </c>
      <c r="D360" s="107" t="s">
        <v>626</v>
      </c>
      <c r="E360" s="111">
        <v>120</v>
      </c>
      <c r="F360" s="112">
        <v>2.52</v>
      </c>
      <c r="G360" s="112">
        <v>0.04</v>
      </c>
      <c r="J360" s="101"/>
      <c r="K360" s="101"/>
    </row>
    <row r="361" spans="1:11" s="1" customFormat="1" ht="12.95" customHeight="1">
      <c r="A361" s="110">
        <v>349</v>
      </c>
      <c r="B361" s="107" t="s">
        <v>730</v>
      </c>
      <c r="C361" s="107" t="s">
        <v>729</v>
      </c>
      <c r="D361" s="107" t="s">
        <v>473</v>
      </c>
      <c r="E361" s="111">
        <v>390</v>
      </c>
      <c r="F361" s="112">
        <v>2.5099999999999998</v>
      </c>
      <c r="G361" s="112">
        <v>0.04</v>
      </c>
      <c r="J361" s="101"/>
      <c r="K361" s="101"/>
    </row>
    <row r="362" spans="1:11" s="1" customFormat="1" ht="12.95" customHeight="1">
      <c r="A362" s="110">
        <v>350</v>
      </c>
      <c r="B362" s="107" t="s">
        <v>2919</v>
      </c>
      <c r="C362" s="107" t="s">
        <v>2920</v>
      </c>
      <c r="D362" s="107" t="s">
        <v>495</v>
      </c>
      <c r="E362" s="111">
        <v>3386</v>
      </c>
      <c r="F362" s="112">
        <v>2.5</v>
      </c>
      <c r="G362" s="112">
        <v>0.04</v>
      </c>
      <c r="J362" s="101"/>
      <c r="K362" s="101"/>
    </row>
    <row r="363" spans="1:11" s="1" customFormat="1" ht="12.95" customHeight="1">
      <c r="A363" s="110">
        <v>351</v>
      </c>
      <c r="B363" s="107" t="s">
        <v>1438</v>
      </c>
      <c r="C363" s="107" t="s">
        <v>1439</v>
      </c>
      <c r="D363" s="107" t="s">
        <v>604</v>
      </c>
      <c r="E363" s="111">
        <v>250</v>
      </c>
      <c r="F363" s="112">
        <v>2.4900000000000002</v>
      </c>
      <c r="G363" s="112">
        <v>0.04</v>
      </c>
      <c r="J363" s="101"/>
      <c r="K363" s="101"/>
    </row>
    <row r="364" spans="1:11" s="1" customFormat="1" ht="12.95" customHeight="1">
      <c r="A364" s="110">
        <v>352</v>
      </c>
      <c r="B364" s="107" t="s">
        <v>1175</v>
      </c>
      <c r="C364" s="107" t="s">
        <v>1174</v>
      </c>
      <c r="D364" s="107" t="s">
        <v>604</v>
      </c>
      <c r="E364" s="111">
        <v>7</v>
      </c>
      <c r="F364" s="112">
        <v>2.48</v>
      </c>
      <c r="G364" s="112">
        <v>0.04</v>
      </c>
      <c r="J364" s="101"/>
      <c r="K364" s="101"/>
    </row>
    <row r="365" spans="1:11" s="1" customFormat="1" ht="12.95" customHeight="1">
      <c r="A365" s="110">
        <v>353</v>
      </c>
      <c r="B365" s="107" t="s">
        <v>1413</v>
      </c>
      <c r="C365" s="107" t="s">
        <v>1414</v>
      </c>
      <c r="D365" s="107" t="s">
        <v>1162</v>
      </c>
      <c r="E365" s="111">
        <v>142</v>
      </c>
      <c r="F365" s="112">
        <v>2.4700000000000002</v>
      </c>
      <c r="G365" s="112">
        <v>0.04</v>
      </c>
      <c r="J365" s="101"/>
      <c r="K365" s="101"/>
    </row>
    <row r="366" spans="1:11" s="1" customFormat="1" ht="12.95" customHeight="1">
      <c r="A366" s="110">
        <v>354</v>
      </c>
      <c r="B366" s="107" t="s">
        <v>1394</v>
      </c>
      <c r="C366" s="107" t="s">
        <v>1393</v>
      </c>
      <c r="D366" s="107" t="s">
        <v>1060</v>
      </c>
      <c r="E366" s="111">
        <v>930</v>
      </c>
      <c r="F366" s="112">
        <v>2.46</v>
      </c>
      <c r="G366" s="112">
        <v>0.04</v>
      </c>
      <c r="J366" s="101"/>
      <c r="K366" s="101"/>
    </row>
    <row r="367" spans="1:11" s="1" customFormat="1" ht="12.95" customHeight="1">
      <c r="A367" s="110">
        <v>355</v>
      </c>
      <c r="B367" s="107" t="s">
        <v>2845</v>
      </c>
      <c r="C367" s="107" t="s">
        <v>2844</v>
      </c>
      <c r="D367" s="107" t="s">
        <v>699</v>
      </c>
      <c r="E367" s="111">
        <v>443</v>
      </c>
      <c r="F367" s="112">
        <v>2.46</v>
      </c>
      <c r="G367" s="112">
        <v>0.04</v>
      </c>
      <c r="J367" s="101"/>
      <c r="K367" s="101"/>
    </row>
    <row r="368" spans="1:11" s="1" customFormat="1" ht="12.95" customHeight="1">
      <c r="A368" s="110">
        <v>356</v>
      </c>
      <c r="B368" s="107" t="s">
        <v>1165</v>
      </c>
      <c r="C368" s="107" t="s">
        <v>1166</v>
      </c>
      <c r="D368" s="107" t="s">
        <v>527</v>
      </c>
      <c r="E368" s="111">
        <v>2749</v>
      </c>
      <c r="F368" s="112">
        <v>2.46</v>
      </c>
      <c r="G368" s="112">
        <v>0.04</v>
      </c>
      <c r="J368" s="101"/>
      <c r="K368" s="101"/>
    </row>
    <row r="369" spans="1:11" s="1" customFormat="1" ht="12.95" customHeight="1">
      <c r="A369" s="110">
        <v>357</v>
      </c>
      <c r="B369" s="107" t="s">
        <v>1226</v>
      </c>
      <c r="C369" s="107" t="s">
        <v>1225</v>
      </c>
      <c r="D369" s="107" t="s">
        <v>476</v>
      </c>
      <c r="E369" s="111">
        <v>14</v>
      </c>
      <c r="F369" s="112">
        <v>2.46</v>
      </c>
      <c r="G369" s="112">
        <v>0.04</v>
      </c>
      <c r="J369" s="101"/>
      <c r="K369" s="101"/>
    </row>
    <row r="370" spans="1:11" s="1" customFormat="1" ht="12.95" customHeight="1">
      <c r="A370" s="110">
        <v>358</v>
      </c>
      <c r="B370" s="107" t="s">
        <v>1194</v>
      </c>
      <c r="C370" s="107" t="s">
        <v>1195</v>
      </c>
      <c r="D370" s="107" t="s">
        <v>527</v>
      </c>
      <c r="E370" s="111">
        <v>607</v>
      </c>
      <c r="F370" s="112">
        <v>2.4500000000000002</v>
      </c>
      <c r="G370" s="112">
        <v>0.04</v>
      </c>
      <c r="J370" s="101"/>
      <c r="K370" s="101"/>
    </row>
    <row r="371" spans="1:11" s="1" customFormat="1" ht="12.95" customHeight="1">
      <c r="A371" s="110">
        <v>359</v>
      </c>
      <c r="B371" s="107" t="s">
        <v>1325</v>
      </c>
      <c r="C371" s="107" t="s">
        <v>1324</v>
      </c>
      <c r="D371" s="107" t="s">
        <v>524</v>
      </c>
      <c r="E371" s="111">
        <v>306</v>
      </c>
      <c r="F371" s="112">
        <v>2.4500000000000002</v>
      </c>
      <c r="G371" s="112">
        <v>0.04</v>
      </c>
      <c r="J371" s="101"/>
      <c r="K371" s="101"/>
    </row>
    <row r="372" spans="1:11" s="1" customFormat="1" ht="12.95" customHeight="1">
      <c r="A372" s="110">
        <v>360</v>
      </c>
      <c r="B372" s="107" t="s">
        <v>1075</v>
      </c>
      <c r="C372" s="107" t="s">
        <v>1076</v>
      </c>
      <c r="D372" s="107" t="s">
        <v>479</v>
      </c>
      <c r="E372" s="111">
        <v>137</v>
      </c>
      <c r="F372" s="112">
        <v>2.44</v>
      </c>
      <c r="G372" s="112">
        <v>0.04</v>
      </c>
      <c r="J372" s="101"/>
      <c r="K372" s="101"/>
    </row>
    <row r="373" spans="1:11" s="1" customFormat="1" ht="12.95" customHeight="1">
      <c r="A373" s="110">
        <v>361</v>
      </c>
      <c r="B373" s="107" t="s">
        <v>2915</v>
      </c>
      <c r="C373" s="107" t="s">
        <v>2914</v>
      </c>
      <c r="D373" s="107" t="s">
        <v>473</v>
      </c>
      <c r="E373" s="111">
        <v>1909</v>
      </c>
      <c r="F373" s="112">
        <v>2.4300000000000002</v>
      </c>
      <c r="G373" s="112">
        <v>0.04</v>
      </c>
      <c r="J373" s="101"/>
      <c r="K373" s="101"/>
    </row>
    <row r="374" spans="1:11" s="1" customFormat="1" ht="12.95" customHeight="1">
      <c r="A374" s="110">
        <v>362</v>
      </c>
      <c r="B374" s="107" t="s">
        <v>1106</v>
      </c>
      <c r="C374" s="107" t="s">
        <v>1107</v>
      </c>
      <c r="D374" s="107" t="s">
        <v>493</v>
      </c>
      <c r="E374" s="111">
        <v>435</v>
      </c>
      <c r="F374" s="112">
        <v>2.41</v>
      </c>
      <c r="G374" s="112">
        <v>0.04</v>
      </c>
      <c r="J374" s="101"/>
      <c r="K374" s="101"/>
    </row>
    <row r="375" spans="1:11" s="1" customFormat="1" ht="12.95" customHeight="1">
      <c r="A375" s="110">
        <v>363</v>
      </c>
      <c r="B375" s="107" t="s">
        <v>2860</v>
      </c>
      <c r="C375" s="107" t="s">
        <v>2861</v>
      </c>
      <c r="D375" s="107" t="s">
        <v>559</v>
      </c>
      <c r="E375" s="111">
        <v>84</v>
      </c>
      <c r="F375" s="112">
        <v>2.4</v>
      </c>
      <c r="G375" s="112">
        <v>0.04</v>
      </c>
      <c r="J375" s="101"/>
      <c r="K375" s="101"/>
    </row>
    <row r="376" spans="1:11" s="1" customFormat="1" ht="12.95" customHeight="1">
      <c r="A376" s="110">
        <v>364</v>
      </c>
      <c r="B376" s="107" t="s">
        <v>1427</v>
      </c>
      <c r="C376" s="107" t="s">
        <v>1426</v>
      </c>
      <c r="D376" s="107" t="s">
        <v>527</v>
      </c>
      <c r="E376" s="111">
        <v>14433</v>
      </c>
      <c r="F376" s="112">
        <v>2.37</v>
      </c>
      <c r="G376" s="112">
        <v>0.04</v>
      </c>
      <c r="J376" s="101"/>
      <c r="K376" s="101"/>
    </row>
    <row r="377" spans="1:11" s="1" customFormat="1" ht="12.95" customHeight="1">
      <c r="A377" s="110">
        <v>365</v>
      </c>
      <c r="B377" s="107" t="s">
        <v>1321</v>
      </c>
      <c r="C377" s="107" t="s">
        <v>1320</v>
      </c>
      <c r="D377" s="107" t="s">
        <v>1060</v>
      </c>
      <c r="E377" s="111">
        <v>120</v>
      </c>
      <c r="F377" s="112">
        <v>2.37</v>
      </c>
      <c r="G377" s="112">
        <v>0.04</v>
      </c>
      <c r="J377" s="101"/>
      <c r="K377" s="101"/>
    </row>
    <row r="378" spans="1:11" s="1" customFormat="1" ht="12.95" customHeight="1">
      <c r="A378" s="110">
        <v>366</v>
      </c>
      <c r="B378" s="107" t="s">
        <v>1228</v>
      </c>
      <c r="C378" s="107" t="s">
        <v>1227</v>
      </c>
      <c r="D378" s="107" t="s">
        <v>548</v>
      </c>
      <c r="E378" s="111">
        <v>341</v>
      </c>
      <c r="F378" s="112">
        <v>2.37</v>
      </c>
      <c r="G378" s="112">
        <v>0.04</v>
      </c>
      <c r="J378" s="101"/>
      <c r="K378" s="101"/>
    </row>
    <row r="379" spans="1:11" s="1" customFormat="1" ht="12.95" customHeight="1">
      <c r="A379" s="110">
        <v>367</v>
      </c>
      <c r="B379" s="107" t="s">
        <v>4013</v>
      </c>
      <c r="C379" s="107" t="s">
        <v>1338</v>
      </c>
      <c r="D379" s="107" t="s">
        <v>483</v>
      </c>
      <c r="E379" s="111">
        <v>181</v>
      </c>
      <c r="F379" s="112">
        <v>2.35</v>
      </c>
      <c r="G379" s="112">
        <v>0.04</v>
      </c>
      <c r="J379" s="101"/>
      <c r="K379" s="101"/>
    </row>
    <row r="380" spans="1:11" s="1" customFormat="1" ht="12.95" customHeight="1">
      <c r="A380" s="110">
        <v>368</v>
      </c>
      <c r="B380" s="107" t="s">
        <v>2856</v>
      </c>
      <c r="C380" s="107" t="s">
        <v>2857</v>
      </c>
      <c r="D380" s="107" t="s">
        <v>559</v>
      </c>
      <c r="E380" s="111">
        <v>99</v>
      </c>
      <c r="F380" s="112">
        <v>2.34</v>
      </c>
      <c r="G380" s="112">
        <v>0.04</v>
      </c>
      <c r="J380" s="101"/>
      <c r="K380" s="101"/>
    </row>
    <row r="381" spans="1:11" s="1" customFormat="1" ht="12.95" customHeight="1">
      <c r="A381" s="110">
        <v>369</v>
      </c>
      <c r="B381" s="107" t="s">
        <v>1499</v>
      </c>
      <c r="C381" s="107" t="s">
        <v>1498</v>
      </c>
      <c r="D381" s="107" t="s">
        <v>527</v>
      </c>
      <c r="E381" s="111">
        <v>411</v>
      </c>
      <c r="F381" s="112">
        <v>2.33</v>
      </c>
      <c r="G381" s="112">
        <v>0.04</v>
      </c>
      <c r="J381" s="101"/>
      <c r="K381" s="101"/>
    </row>
    <row r="382" spans="1:11" s="1" customFormat="1" ht="12.95" customHeight="1">
      <c r="A382" s="110">
        <v>370</v>
      </c>
      <c r="B382" s="107" t="s">
        <v>3225</v>
      </c>
      <c r="C382" s="107" t="s">
        <v>3224</v>
      </c>
      <c r="D382" s="107" t="s">
        <v>559</v>
      </c>
      <c r="E382" s="111">
        <v>21</v>
      </c>
      <c r="F382" s="112">
        <v>2.29</v>
      </c>
      <c r="G382" s="112">
        <v>0.04</v>
      </c>
      <c r="J382" s="101"/>
      <c r="K382" s="101"/>
    </row>
    <row r="383" spans="1:11" s="1" customFormat="1" ht="12.95" customHeight="1">
      <c r="A383" s="110">
        <v>371</v>
      </c>
      <c r="B383" s="107" t="s">
        <v>1497</v>
      </c>
      <c r="C383" s="107" t="s">
        <v>1496</v>
      </c>
      <c r="D383" s="107" t="s">
        <v>483</v>
      </c>
      <c r="E383" s="111">
        <v>271</v>
      </c>
      <c r="F383" s="112">
        <v>2.2799999999999998</v>
      </c>
      <c r="G383" s="112">
        <v>0.04</v>
      </c>
      <c r="J383" s="101"/>
      <c r="K383" s="101"/>
    </row>
    <row r="384" spans="1:11" s="1" customFormat="1" ht="12.95" customHeight="1">
      <c r="A384" s="110">
        <v>372</v>
      </c>
      <c r="B384" s="107" t="s">
        <v>1294</v>
      </c>
      <c r="C384" s="107" t="s">
        <v>1293</v>
      </c>
      <c r="D384" s="107" t="s">
        <v>548</v>
      </c>
      <c r="E384" s="111">
        <v>210</v>
      </c>
      <c r="F384" s="112">
        <v>2.27</v>
      </c>
      <c r="G384" s="112">
        <v>0.04</v>
      </c>
      <c r="J384" s="101"/>
      <c r="K384" s="101"/>
    </row>
    <row r="385" spans="1:11" s="1" customFormat="1" ht="12.95" customHeight="1">
      <c r="A385" s="110">
        <v>373</v>
      </c>
      <c r="B385" s="107" t="s">
        <v>1574</v>
      </c>
      <c r="C385" s="107" t="s">
        <v>1575</v>
      </c>
      <c r="D385" s="107" t="s">
        <v>574</v>
      </c>
      <c r="E385" s="111">
        <v>207</v>
      </c>
      <c r="F385" s="112">
        <v>2.2599999999999998</v>
      </c>
      <c r="G385" s="112">
        <v>0.04</v>
      </c>
      <c r="J385" s="101"/>
      <c r="K385" s="101"/>
    </row>
    <row r="386" spans="1:11" s="1" customFormat="1" ht="12.95" customHeight="1">
      <c r="A386" s="110">
        <v>374</v>
      </c>
      <c r="B386" s="107" t="s">
        <v>1598</v>
      </c>
      <c r="C386" s="107" t="s">
        <v>1597</v>
      </c>
      <c r="D386" s="107" t="s">
        <v>468</v>
      </c>
      <c r="E386" s="111">
        <v>562</v>
      </c>
      <c r="F386" s="112">
        <v>2.25</v>
      </c>
      <c r="G386" s="112">
        <v>0.04</v>
      </c>
      <c r="J386" s="101"/>
      <c r="K386" s="101"/>
    </row>
    <row r="387" spans="1:11" s="1" customFormat="1" ht="12.95" customHeight="1">
      <c r="A387" s="110">
        <v>375</v>
      </c>
      <c r="B387" s="107" t="s">
        <v>1252</v>
      </c>
      <c r="C387" s="107" t="s">
        <v>1253</v>
      </c>
      <c r="D387" s="107" t="s">
        <v>579</v>
      </c>
      <c r="E387" s="111">
        <v>214</v>
      </c>
      <c r="F387" s="112">
        <v>2.25</v>
      </c>
      <c r="G387" s="112">
        <v>0.04</v>
      </c>
      <c r="J387" s="101"/>
      <c r="K387" s="101"/>
    </row>
    <row r="388" spans="1:11" s="1" customFormat="1" ht="12.95" customHeight="1">
      <c r="A388" s="110">
        <v>376</v>
      </c>
      <c r="B388" s="107" t="s">
        <v>3603</v>
      </c>
      <c r="C388" s="107" t="s">
        <v>3602</v>
      </c>
      <c r="D388" s="107" t="s">
        <v>610</v>
      </c>
      <c r="E388" s="111">
        <v>28</v>
      </c>
      <c r="F388" s="112">
        <v>2.2400000000000002</v>
      </c>
      <c r="G388" s="112">
        <v>0.04</v>
      </c>
      <c r="J388" s="101"/>
      <c r="K388" s="101"/>
    </row>
    <row r="389" spans="1:11" s="1" customFormat="1" ht="12.95" customHeight="1">
      <c r="A389" s="110">
        <v>377</v>
      </c>
      <c r="B389" s="107" t="s">
        <v>1542</v>
      </c>
      <c r="C389" s="107" t="s">
        <v>1543</v>
      </c>
      <c r="D389" s="107" t="s">
        <v>586</v>
      </c>
      <c r="E389" s="111">
        <v>301</v>
      </c>
      <c r="F389" s="112">
        <v>2.2400000000000002</v>
      </c>
      <c r="G389" s="112">
        <v>0.04</v>
      </c>
      <c r="J389" s="101"/>
      <c r="K389" s="101"/>
    </row>
    <row r="390" spans="1:11" s="1" customFormat="1" ht="12.95" customHeight="1">
      <c r="A390" s="110">
        <v>378</v>
      </c>
      <c r="B390" s="107" t="s">
        <v>1418</v>
      </c>
      <c r="C390" s="107" t="s">
        <v>1419</v>
      </c>
      <c r="D390" s="107" t="s">
        <v>516</v>
      </c>
      <c r="E390" s="111">
        <v>11464</v>
      </c>
      <c r="F390" s="112">
        <v>2.2200000000000002</v>
      </c>
      <c r="G390" s="112">
        <v>0.04</v>
      </c>
      <c r="J390" s="101"/>
      <c r="K390" s="101"/>
    </row>
    <row r="391" spans="1:11" s="1" customFormat="1" ht="12.95" customHeight="1">
      <c r="A391" s="110">
        <v>379</v>
      </c>
      <c r="B391" s="107" t="s">
        <v>1382</v>
      </c>
      <c r="C391" s="107" t="s">
        <v>1383</v>
      </c>
      <c r="D391" s="107" t="s">
        <v>574</v>
      </c>
      <c r="E391" s="111">
        <v>337</v>
      </c>
      <c r="F391" s="112">
        <v>2.2200000000000002</v>
      </c>
      <c r="G391" s="112">
        <v>0.04</v>
      </c>
      <c r="J391" s="101"/>
      <c r="K391" s="101"/>
    </row>
    <row r="392" spans="1:11" s="1" customFormat="1" ht="12.95" customHeight="1">
      <c r="A392" s="110">
        <v>380</v>
      </c>
      <c r="B392" s="107" t="s">
        <v>1359</v>
      </c>
      <c r="C392" s="107" t="s">
        <v>1360</v>
      </c>
      <c r="D392" s="107" t="s">
        <v>473</v>
      </c>
      <c r="E392" s="111">
        <v>162</v>
      </c>
      <c r="F392" s="112">
        <v>2.21</v>
      </c>
      <c r="G392" s="112">
        <v>0.04</v>
      </c>
      <c r="J392" s="101"/>
      <c r="K392" s="101"/>
    </row>
    <row r="393" spans="1:11" s="1" customFormat="1" ht="12.95" customHeight="1">
      <c r="A393" s="110">
        <v>381</v>
      </c>
      <c r="B393" s="107" t="s">
        <v>1099</v>
      </c>
      <c r="C393" s="107" t="s">
        <v>1098</v>
      </c>
      <c r="D393" s="107" t="s">
        <v>490</v>
      </c>
      <c r="E393" s="111">
        <v>173</v>
      </c>
      <c r="F393" s="112">
        <v>2.21</v>
      </c>
      <c r="G393" s="112">
        <v>0.04</v>
      </c>
      <c r="J393" s="101"/>
      <c r="K393" s="101"/>
    </row>
    <row r="394" spans="1:11" s="1" customFormat="1" ht="12.95" customHeight="1">
      <c r="A394" s="110">
        <v>382</v>
      </c>
      <c r="B394" s="107" t="s">
        <v>1239</v>
      </c>
      <c r="C394" s="107" t="s">
        <v>1238</v>
      </c>
      <c r="D394" s="107" t="s">
        <v>571</v>
      </c>
      <c r="E394" s="111">
        <v>114</v>
      </c>
      <c r="F394" s="112">
        <v>2.2000000000000002</v>
      </c>
      <c r="G394" s="112">
        <v>0.04</v>
      </c>
      <c r="J394" s="101"/>
      <c r="K394" s="101"/>
    </row>
    <row r="395" spans="1:11" s="1" customFormat="1" ht="12.95" customHeight="1">
      <c r="A395" s="110">
        <v>383</v>
      </c>
      <c r="B395" s="107" t="s">
        <v>3051</v>
      </c>
      <c r="C395" s="107" t="s">
        <v>3052</v>
      </c>
      <c r="D395" s="107" t="s">
        <v>473</v>
      </c>
      <c r="E395" s="111">
        <v>16</v>
      </c>
      <c r="F395" s="112">
        <v>2.19</v>
      </c>
      <c r="G395" s="112">
        <v>0.03</v>
      </c>
      <c r="J395" s="101"/>
      <c r="K395" s="101"/>
    </row>
    <row r="396" spans="1:11" s="1" customFormat="1" ht="12.95" customHeight="1">
      <c r="A396" s="110">
        <v>384</v>
      </c>
      <c r="B396" s="107" t="s">
        <v>1368</v>
      </c>
      <c r="C396" s="107" t="s">
        <v>1369</v>
      </c>
      <c r="D396" s="107" t="s">
        <v>479</v>
      </c>
      <c r="E396" s="111">
        <v>85</v>
      </c>
      <c r="F396" s="112">
        <v>2.1800000000000002</v>
      </c>
      <c r="G396" s="112">
        <v>0.03</v>
      </c>
      <c r="J396" s="101"/>
      <c r="K396" s="101"/>
    </row>
    <row r="397" spans="1:11" s="1" customFormat="1" ht="12.95" customHeight="1">
      <c r="A397" s="110">
        <v>385</v>
      </c>
      <c r="B397" s="107" t="s">
        <v>1593</v>
      </c>
      <c r="C397" s="107" t="s">
        <v>1594</v>
      </c>
      <c r="D397" s="107" t="s">
        <v>483</v>
      </c>
      <c r="E397" s="111">
        <v>477</v>
      </c>
      <c r="F397" s="112">
        <v>2.1800000000000002</v>
      </c>
      <c r="G397" s="112">
        <v>0.03</v>
      </c>
      <c r="J397" s="101"/>
      <c r="K397" s="101"/>
    </row>
    <row r="398" spans="1:11" s="1" customFormat="1" ht="12.95" customHeight="1">
      <c r="A398" s="110">
        <v>386</v>
      </c>
      <c r="B398" s="107" t="s">
        <v>1631</v>
      </c>
      <c r="C398" s="107" t="s">
        <v>1632</v>
      </c>
      <c r="D398" s="107" t="s">
        <v>468</v>
      </c>
      <c r="E398" s="111">
        <v>143</v>
      </c>
      <c r="F398" s="112">
        <v>2.17</v>
      </c>
      <c r="G398" s="112">
        <v>0.03</v>
      </c>
      <c r="J398" s="101"/>
      <c r="K398" s="101"/>
    </row>
    <row r="399" spans="1:11" s="1" customFormat="1" ht="12.95" customHeight="1">
      <c r="A399" s="110">
        <v>387</v>
      </c>
      <c r="B399" s="107" t="s">
        <v>1260</v>
      </c>
      <c r="C399" s="107" t="s">
        <v>1261</v>
      </c>
      <c r="D399" s="107" t="s">
        <v>473</v>
      </c>
      <c r="E399" s="111">
        <v>273</v>
      </c>
      <c r="F399" s="112">
        <v>2.17</v>
      </c>
      <c r="G399" s="112">
        <v>0.03</v>
      </c>
      <c r="J399" s="101"/>
      <c r="K399" s="101"/>
    </row>
    <row r="400" spans="1:11" s="1" customFormat="1" ht="12.95" customHeight="1">
      <c r="A400" s="110">
        <v>388</v>
      </c>
      <c r="B400" s="107" t="s">
        <v>1335</v>
      </c>
      <c r="C400" s="107" t="s">
        <v>1334</v>
      </c>
      <c r="D400" s="107" t="s">
        <v>516</v>
      </c>
      <c r="E400" s="111">
        <v>817</v>
      </c>
      <c r="F400" s="112">
        <v>2.14</v>
      </c>
      <c r="G400" s="112">
        <v>0.03</v>
      </c>
      <c r="J400" s="101"/>
      <c r="K400" s="101"/>
    </row>
    <row r="401" spans="1:11" s="1" customFormat="1" ht="12.95" customHeight="1">
      <c r="A401" s="110">
        <v>389</v>
      </c>
      <c r="B401" s="107" t="s">
        <v>1540</v>
      </c>
      <c r="C401" s="107" t="s">
        <v>1541</v>
      </c>
      <c r="D401" s="107" t="s">
        <v>468</v>
      </c>
      <c r="E401" s="111">
        <v>151</v>
      </c>
      <c r="F401" s="112">
        <v>2.14</v>
      </c>
      <c r="G401" s="112">
        <v>0.03</v>
      </c>
      <c r="J401" s="101"/>
      <c r="K401" s="101"/>
    </row>
    <row r="402" spans="1:11" s="1" customFormat="1" ht="12.95" customHeight="1">
      <c r="A402" s="110">
        <v>390</v>
      </c>
      <c r="B402" s="107" t="s">
        <v>1331</v>
      </c>
      <c r="C402" s="107" t="s">
        <v>1330</v>
      </c>
      <c r="D402" s="107" t="s">
        <v>610</v>
      </c>
      <c r="E402" s="111">
        <v>586</v>
      </c>
      <c r="F402" s="112">
        <v>2.13</v>
      </c>
      <c r="G402" s="112">
        <v>0.03</v>
      </c>
      <c r="J402" s="101"/>
      <c r="K402" s="101"/>
    </row>
    <row r="403" spans="1:11" s="1" customFormat="1" ht="12.95" customHeight="1">
      <c r="A403" s="110">
        <v>391</v>
      </c>
      <c r="B403" s="107" t="s">
        <v>1275</v>
      </c>
      <c r="C403" s="107" t="s">
        <v>1274</v>
      </c>
      <c r="D403" s="107" t="s">
        <v>586</v>
      </c>
      <c r="E403" s="111">
        <v>62</v>
      </c>
      <c r="F403" s="112">
        <v>2.13</v>
      </c>
      <c r="G403" s="112">
        <v>0.03</v>
      </c>
      <c r="J403" s="101"/>
      <c r="K403" s="101"/>
    </row>
    <row r="404" spans="1:11" s="1" customFormat="1" ht="12.95" customHeight="1">
      <c r="A404" s="110">
        <v>392</v>
      </c>
      <c r="B404" s="107" t="s">
        <v>3818</v>
      </c>
      <c r="C404" s="107" t="s">
        <v>3159</v>
      </c>
      <c r="D404" s="107" t="s">
        <v>586</v>
      </c>
      <c r="E404" s="111">
        <v>46</v>
      </c>
      <c r="F404" s="112">
        <v>2.12</v>
      </c>
      <c r="G404" s="112">
        <v>0.03</v>
      </c>
      <c r="J404" s="101"/>
      <c r="K404" s="101"/>
    </row>
    <row r="405" spans="1:11" s="1" customFormat="1" ht="12.95" customHeight="1">
      <c r="A405" s="110">
        <v>393</v>
      </c>
      <c r="B405" s="107" t="s">
        <v>1280</v>
      </c>
      <c r="C405" s="107" t="s">
        <v>1281</v>
      </c>
      <c r="D405" s="107" t="s">
        <v>628</v>
      </c>
      <c r="E405" s="111">
        <v>156</v>
      </c>
      <c r="F405" s="112">
        <v>2.12</v>
      </c>
      <c r="G405" s="112">
        <v>0.03</v>
      </c>
      <c r="J405" s="101"/>
      <c r="K405" s="101"/>
    </row>
    <row r="406" spans="1:11" s="1" customFormat="1" ht="12.95" customHeight="1">
      <c r="A406" s="110">
        <v>394</v>
      </c>
      <c r="B406" s="107" t="s">
        <v>1562</v>
      </c>
      <c r="C406" s="107" t="s">
        <v>1563</v>
      </c>
      <c r="D406" s="107" t="s">
        <v>574</v>
      </c>
      <c r="E406" s="111">
        <v>683</v>
      </c>
      <c r="F406" s="112">
        <v>2.11</v>
      </c>
      <c r="G406" s="112">
        <v>0.03</v>
      </c>
      <c r="J406" s="101"/>
      <c r="K406" s="101"/>
    </row>
    <row r="407" spans="1:11" s="1" customFormat="1" ht="12.95" customHeight="1">
      <c r="A407" s="110">
        <v>395</v>
      </c>
      <c r="B407" s="107" t="s">
        <v>1184</v>
      </c>
      <c r="C407" s="107" t="s">
        <v>1185</v>
      </c>
      <c r="D407" s="107" t="s">
        <v>473</v>
      </c>
      <c r="E407" s="111">
        <v>452</v>
      </c>
      <c r="F407" s="112">
        <v>2.11</v>
      </c>
      <c r="G407" s="112">
        <v>0.03</v>
      </c>
      <c r="J407" s="101"/>
      <c r="K407" s="101"/>
    </row>
    <row r="408" spans="1:11" s="1" customFormat="1" ht="12.95" customHeight="1">
      <c r="A408" s="110">
        <v>396</v>
      </c>
      <c r="B408" s="107" t="s">
        <v>1524</v>
      </c>
      <c r="C408" s="107" t="s">
        <v>1523</v>
      </c>
      <c r="D408" s="107" t="s">
        <v>483</v>
      </c>
      <c r="E408" s="111">
        <v>45</v>
      </c>
      <c r="F408" s="112">
        <v>2.11</v>
      </c>
      <c r="G408" s="112">
        <v>0.03</v>
      </c>
      <c r="J408" s="101"/>
      <c r="K408" s="101"/>
    </row>
    <row r="409" spans="1:11" s="1" customFormat="1" ht="12.95" customHeight="1">
      <c r="A409" s="110">
        <v>397</v>
      </c>
      <c r="B409" s="107" t="s">
        <v>1236</v>
      </c>
      <c r="C409" s="107" t="s">
        <v>1237</v>
      </c>
      <c r="D409" s="107" t="s">
        <v>586</v>
      </c>
      <c r="E409" s="111">
        <v>897</v>
      </c>
      <c r="F409" s="112">
        <v>2.09</v>
      </c>
      <c r="G409" s="112">
        <v>0.03</v>
      </c>
      <c r="J409" s="101"/>
      <c r="K409" s="101"/>
    </row>
    <row r="410" spans="1:11" s="1" customFormat="1" ht="12.95" customHeight="1">
      <c r="A410" s="110">
        <v>398</v>
      </c>
      <c r="B410" s="107" t="s">
        <v>1633</v>
      </c>
      <c r="C410" s="107" t="s">
        <v>1634</v>
      </c>
      <c r="D410" s="107" t="s">
        <v>483</v>
      </c>
      <c r="E410" s="111">
        <v>236</v>
      </c>
      <c r="F410" s="112">
        <v>2.08</v>
      </c>
      <c r="G410" s="112">
        <v>0.03</v>
      </c>
      <c r="J410" s="101"/>
      <c r="K410" s="101"/>
    </row>
    <row r="411" spans="1:11" s="1" customFormat="1" ht="12.95" customHeight="1">
      <c r="A411" s="110">
        <v>399</v>
      </c>
      <c r="B411" s="107" t="s">
        <v>1555</v>
      </c>
      <c r="C411" s="107" t="s">
        <v>1554</v>
      </c>
      <c r="D411" s="107" t="s">
        <v>559</v>
      </c>
      <c r="E411" s="111">
        <v>170</v>
      </c>
      <c r="F411" s="112">
        <v>2.0699999999999998</v>
      </c>
      <c r="G411" s="112">
        <v>0.03</v>
      </c>
      <c r="J411" s="101"/>
      <c r="K411" s="101"/>
    </row>
    <row r="412" spans="1:11" s="1" customFormat="1" ht="12.95" customHeight="1">
      <c r="A412" s="110">
        <v>400</v>
      </c>
      <c r="B412" s="107" t="s">
        <v>3166</v>
      </c>
      <c r="C412" s="107" t="s">
        <v>3167</v>
      </c>
      <c r="D412" s="107" t="s">
        <v>574</v>
      </c>
      <c r="E412" s="111">
        <v>69</v>
      </c>
      <c r="F412" s="112">
        <v>2.06</v>
      </c>
      <c r="G412" s="112">
        <v>0.03</v>
      </c>
      <c r="J412" s="101"/>
      <c r="K412" s="101"/>
    </row>
    <row r="413" spans="1:11" s="1" customFormat="1" ht="12.95" customHeight="1">
      <c r="A413" s="110">
        <v>401</v>
      </c>
      <c r="B413" s="107" t="s">
        <v>3230</v>
      </c>
      <c r="C413" s="107" t="s">
        <v>3231</v>
      </c>
      <c r="D413" s="107" t="s">
        <v>470</v>
      </c>
      <c r="E413" s="111">
        <v>596</v>
      </c>
      <c r="F413" s="112">
        <v>2.06</v>
      </c>
      <c r="G413" s="112">
        <v>0.03</v>
      </c>
      <c r="J413" s="101"/>
      <c r="K413" s="101"/>
    </row>
    <row r="414" spans="1:11" s="1" customFormat="1" ht="12.95" customHeight="1">
      <c r="A414" s="110">
        <v>402</v>
      </c>
      <c r="B414" s="107" t="s">
        <v>3123</v>
      </c>
      <c r="C414" s="107" t="s">
        <v>3122</v>
      </c>
      <c r="D414" s="107" t="s">
        <v>574</v>
      </c>
      <c r="E414" s="111">
        <v>77</v>
      </c>
      <c r="F414" s="112">
        <v>2.0499999999999998</v>
      </c>
      <c r="G414" s="112">
        <v>0.03</v>
      </c>
      <c r="J414" s="101"/>
      <c r="K414" s="101"/>
    </row>
    <row r="415" spans="1:11" s="1" customFormat="1" ht="12.95" customHeight="1">
      <c r="A415" s="110">
        <v>403</v>
      </c>
      <c r="B415" s="107" t="s">
        <v>2802</v>
      </c>
      <c r="C415" s="107" t="s">
        <v>2801</v>
      </c>
      <c r="D415" s="107" t="s">
        <v>483</v>
      </c>
      <c r="E415" s="111">
        <v>632</v>
      </c>
      <c r="F415" s="112">
        <v>2.04</v>
      </c>
      <c r="G415" s="112">
        <v>0.03</v>
      </c>
      <c r="J415" s="101"/>
      <c r="K415" s="101"/>
    </row>
    <row r="416" spans="1:11" s="1" customFormat="1" ht="12.95" customHeight="1">
      <c r="A416" s="110">
        <v>404</v>
      </c>
      <c r="B416" s="107" t="s">
        <v>1620</v>
      </c>
      <c r="C416" s="107" t="s">
        <v>1619</v>
      </c>
      <c r="D416" s="107" t="s">
        <v>559</v>
      </c>
      <c r="E416" s="111">
        <v>349</v>
      </c>
      <c r="F416" s="112">
        <v>2.02</v>
      </c>
      <c r="G416" s="112">
        <v>0.03</v>
      </c>
      <c r="J416" s="101"/>
      <c r="K416" s="101"/>
    </row>
    <row r="417" spans="1:11" s="1" customFormat="1" ht="12.95" customHeight="1">
      <c r="A417" s="110">
        <v>405</v>
      </c>
      <c r="B417" s="107" t="s">
        <v>175</v>
      </c>
      <c r="C417" s="107" t="s">
        <v>1417</v>
      </c>
      <c r="D417" s="107" t="s">
        <v>559</v>
      </c>
      <c r="E417" s="111">
        <v>2871</v>
      </c>
      <c r="F417" s="112">
        <v>2.02</v>
      </c>
      <c r="G417" s="112">
        <v>0.03</v>
      </c>
      <c r="J417" s="101"/>
      <c r="K417" s="101"/>
    </row>
    <row r="418" spans="1:11" s="1" customFormat="1" ht="12.95" customHeight="1">
      <c r="A418" s="110">
        <v>406</v>
      </c>
      <c r="B418" s="107" t="s">
        <v>2791</v>
      </c>
      <c r="C418" s="107" t="s">
        <v>2792</v>
      </c>
      <c r="D418" s="107" t="s">
        <v>483</v>
      </c>
      <c r="E418" s="111">
        <v>197</v>
      </c>
      <c r="F418" s="112">
        <v>2.02</v>
      </c>
      <c r="G418" s="112">
        <v>0.03</v>
      </c>
      <c r="J418" s="101"/>
      <c r="K418" s="101"/>
    </row>
    <row r="419" spans="1:11" s="1" customFormat="1" ht="12.95" customHeight="1">
      <c r="A419" s="110">
        <v>407</v>
      </c>
      <c r="B419" s="107" t="s">
        <v>1515</v>
      </c>
      <c r="C419" s="107" t="s">
        <v>1516</v>
      </c>
      <c r="D419" s="107" t="s">
        <v>607</v>
      </c>
      <c r="E419" s="111">
        <v>1263</v>
      </c>
      <c r="F419" s="112">
        <v>2.02</v>
      </c>
      <c r="G419" s="112">
        <v>0.03</v>
      </c>
      <c r="J419" s="101"/>
      <c r="K419" s="101"/>
    </row>
    <row r="420" spans="1:11" s="1" customFormat="1" ht="12.95" customHeight="1">
      <c r="A420" s="110">
        <v>408</v>
      </c>
      <c r="B420" s="107" t="s">
        <v>1566</v>
      </c>
      <c r="C420" s="107" t="s">
        <v>1567</v>
      </c>
      <c r="D420" s="107" t="s">
        <v>516</v>
      </c>
      <c r="E420" s="111">
        <v>163</v>
      </c>
      <c r="F420" s="112">
        <v>2</v>
      </c>
      <c r="G420" s="112">
        <v>0.03</v>
      </c>
      <c r="J420" s="101"/>
      <c r="K420" s="101"/>
    </row>
    <row r="421" spans="1:11" s="1" customFormat="1" ht="12.95" customHeight="1">
      <c r="A421" s="110">
        <v>409</v>
      </c>
      <c r="B421" s="107" t="s">
        <v>3689</v>
      </c>
      <c r="C421" s="107" t="s">
        <v>3690</v>
      </c>
      <c r="D421" s="107" t="s">
        <v>473</v>
      </c>
      <c r="E421" s="111">
        <v>15</v>
      </c>
      <c r="F421" s="112">
        <v>1.99</v>
      </c>
      <c r="G421" s="112">
        <v>0.03</v>
      </c>
      <c r="J421" s="101"/>
      <c r="K421" s="101"/>
    </row>
    <row r="422" spans="1:11" s="1" customFormat="1" ht="12.95" customHeight="1">
      <c r="A422" s="110">
        <v>410</v>
      </c>
      <c r="B422" s="107" t="s">
        <v>3457</v>
      </c>
      <c r="C422" s="107" t="s">
        <v>3458</v>
      </c>
      <c r="D422" s="107" t="s">
        <v>524</v>
      </c>
      <c r="E422" s="111">
        <v>165</v>
      </c>
      <c r="F422" s="112">
        <v>1.96</v>
      </c>
      <c r="G422" s="112">
        <v>0.03</v>
      </c>
      <c r="J422" s="101"/>
      <c r="K422" s="101"/>
    </row>
    <row r="423" spans="1:11" s="1" customFormat="1" ht="12.95" customHeight="1">
      <c r="A423" s="110">
        <v>411</v>
      </c>
      <c r="B423" s="107" t="s">
        <v>1287</v>
      </c>
      <c r="C423" s="107" t="s">
        <v>1288</v>
      </c>
      <c r="D423" s="107" t="s">
        <v>473</v>
      </c>
      <c r="E423" s="111">
        <v>251</v>
      </c>
      <c r="F423" s="112">
        <v>1.96</v>
      </c>
      <c r="G423" s="112">
        <v>0.03</v>
      </c>
      <c r="J423" s="101"/>
      <c r="K423" s="101"/>
    </row>
    <row r="424" spans="1:11" s="1" customFormat="1" ht="12.95" customHeight="1">
      <c r="A424" s="110">
        <v>412</v>
      </c>
      <c r="B424" s="107" t="s">
        <v>1530</v>
      </c>
      <c r="C424" s="107" t="s">
        <v>1531</v>
      </c>
      <c r="D424" s="107" t="s">
        <v>1532</v>
      </c>
      <c r="E424" s="111">
        <v>111</v>
      </c>
      <c r="F424" s="112">
        <v>1.96</v>
      </c>
      <c r="G424" s="112">
        <v>0.03</v>
      </c>
      <c r="J424" s="101"/>
      <c r="K424" s="101"/>
    </row>
    <row r="425" spans="1:11" s="1" customFormat="1" ht="12.95" customHeight="1">
      <c r="A425" s="110">
        <v>413</v>
      </c>
      <c r="B425" s="107" t="s">
        <v>1384</v>
      </c>
      <c r="C425" s="107" t="s">
        <v>1385</v>
      </c>
      <c r="D425" s="107" t="s">
        <v>610</v>
      </c>
      <c r="E425" s="111">
        <v>405</v>
      </c>
      <c r="F425" s="112">
        <v>1.95</v>
      </c>
      <c r="G425" s="112">
        <v>0.03</v>
      </c>
      <c r="J425" s="101"/>
      <c r="K425" s="101"/>
    </row>
    <row r="426" spans="1:11" s="1" customFormat="1" ht="12.95" customHeight="1">
      <c r="A426" s="110">
        <v>414</v>
      </c>
      <c r="B426" s="107" t="s">
        <v>1283</v>
      </c>
      <c r="C426" s="107" t="s">
        <v>1284</v>
      </c>
      <c r="D426" s="107" t="s">
        <v>652</v>
      </c>
      <c r="E426" s="111">
        <v>214</v>
      </c>
      <c r="F426" s="112">
        <v>1.94</v>
      </c>
      <c r="G426" s="112">
        <v>0.03</v>
      </c>
      <c r="J426" s="101"/>
      <c r="K426" s="101"/>
    </row>
    <row r="427" spans="1:11" s="1" customFormat="1" ht="12.95" customHeight="1">
      <c r="A427" s="110">
        <v>415</v>
      </c>
      <c r="B427" s="107" t="s">
        <v>1611</v>
      </c>
      <c r="C427" s="107" t="s">
        <v>1612</v>
      </c>
      <c r="D427" s="107" t="s">
        <v>604</v>
      </c>
      <c r="E427" s="111">
        <v>236</v>
      </c>
      <c r="F427" s="112">
        <v>1.93</v>
      </c>
      <c r="G427" s="112">
        <v>0.03</v>
      </c>
      <c r="J427" s="101"/>
      <c r="K427" s="101"/>
    </row>
    <row r="428" spans="1:11" s="1" customFormat="1" ht="12.95" customHeight="1">
      <c r="A428" s="110">
        <v>416</v>
      </c>
      <c r="B428" s="107" t="s">
        <v>1429</v>
      </c>
      <c r="C428" s="107" t="s">
        <v>1428</v>
      </c>
      <c r="D428" s="107" t="s">
        <v>495</v>
      </c>
      <c r="E428" s="111">
        <v>1307</v>
      </c>
      <c r="F428" s="112">
        <v>1.93</v>
      </c>
      <c r="G428" s="112">
        <v>0.03</v>
      </c>
      <c r="J428" s="101"/>
      <c r="K428" s="101"/>
    </row>
    <row r="429" spans="1:11" s="1" customFormat="1" ht="12.95" customHeight="1">
      <c r="A429" s="110">
        <v>417</v>
      </c>
      <c r="B429" s="107" t="s">
        <v>3047</v>
      </c>
      <c r="C429" s="107" t="s">
        <v>3048</v>
      </c>
      <c r="D429" s="107" t="s">
        <v>604</v>
      </c>
      <c r="E429" s="111">
        <v>2240</v>
      </c>
      <c r="F429" s="112">
        <v>1.93</v>
      </c>
      <c r="G429" s="112">
        <v>0.03</v>
      </c>
      <c r="J429" s="101"/>
      <c r="K429" s="101"/>
    </row>
    <row r="430" spans="1:11" s="1" customFormat="1" ht="12.95" customHeight="1">
      <c r="A430" s="110">
        <v>418</v>
      </c>
      <c r="B430" s="107" t="s">
        <v>1487</v>
      </c>
      <c r="C430" s="107" t="s">
        <v>1486</v>
      </c>
      <c r="D430" s="107" t="s">
        <v>534</v>
      </c>
      <c r="E430" s="111">
        <v>141</v>
      </c>
      <c r="F430" s="112">
        <v>1.93</v>
      </c>
      <c r="G430" s="112">
        <v>0.03</v>
      </c>
      <c r="J430" s="101"/>
      <c r="K430" s="101"/>
    </row>
    <row r="431" spans="1:11" s="1" customFormat="1" ht="12.95" customHeight="1">
      <c r="A431" s="110">
        <v>419</v>
      </c>
      <c r="B431" s="107" t="s">
        <v>1353</v>
      </c>
      <c r="C431" s="107" t="s">
        <v>1354</v>
      </c>
      <c r="D431" s="107" t="s">
        <v>497</v>
      </c>
      <c r="E431" s="111">
        <v>740</v>
      </c>
      <c r="F431" s="112">
        <v>1.91</v>
      </c>
      <c r="G431" s="112">
        <v>0.03</v>
      </c>
      <c r="J431" s="101"/>
      <c r="K431" s="101"/>
    </row>
    <row r="432" spans="1:11" s="1" customFormat="1" ht="12.95" customHeight="1">
      <c r="A432" s="110">
        <v>420</v>
      </c>
      <c r="B432" s="107" t="s">
        <v>1587</v>
      </c>
      <c r="C432" s="107" t="s">
        <v>1588</v>
      </c>
      <c r="D432" s="107" t="s">
        <v>607</v>
      </c>
      <c r="E432" s="111">
        <v>370</v>
      </c>
      <c r="F432" s="112">
        <v>1.91</v>
      </c>
      <c r="G432" s="112">
        <v>0.03</v>
      </c>
      <c r="J432" s="101"/>
      <c r="K432" s="101"/>
    </row>
    <row r="433" spans="1:11" s="1" customFormat="1" ht="12.95" customHeight="1">
      <c r="A433" s="110">
        <v>421</v>
      </c>
      <c r="B433" s="107" t="s">
        <v>1551</v>
      </c>
      <c r="C433" s="107" t="s">
        <v>1550</v>
      </c>
      <c r="D433" s="107" t="s">
        <v>527</v>
      </c>
      <c r="E433" s="111">
        <v>8587</v>
      </c>
      <c r="F433" s="112">
        <v>1.9</v>
      </c>
      <c r="G433" s="112">
        <v>0.03</v>
      </c>
      <c r="J433" s="101"/>
      <c r="K433" s="101"/>
    </row>
    <row r="434" spans="1:11" s="1" customFormat="1" ht="12.95" customHeight="1">
      <c r="A434" s="110">
        <v>422</v>
      </c>
      <c r="B434" s="107" t="s">
        <v>3198</v>
      </c>
      <c r="C434" s="107" t="s">
        <v>3199</v>
      </c>
      <c r="D434" s="107" t="s">
        <v>470</v>
      </c>
      <c r="E434" s="111">
        <v>35</v>
      </c>
      <c r="F434" s="112">
        <v>1.89</v>
      </c>
      <c r="G434" s="112">
        <v>0.03</v>
      </c>
      <c r="J434" s="101"/>
      <c r="K434" s="101"/>
    </row>
    <row r="435" spans="1:11" s="1" customFormat="1" ht="12.95" customHeight="1">
      <c r="A435" s="110">
        <v>423</v>
      </c>
      <c r="B435" s="107" t="s">
        <v>3108</v>
      </c>
      <c r="C435" s="107" t="s">
        <v>3109</v>
      </c>
      <c r="D435" s="107" t="s">
        <v>579</v>
      </c>
      <c r="E435" s="111">
        <v>52</v>
      </c>
      <c r="F435" s="112">
        <v>1.89</v>
      </c>
      <c r="G435" s="112">
        <v>0.03</v>
      </c>
      <c r="J435" s="101"/>
      <c r="K435" s="101"/>
    </row>
    <row r="436" spans="1:11" s="1" customFormat="1" ht="12.95" customHeight="1">
      <c r="A436" s="110">
        <v>424</v>
      </c>
      <c r="B436" s="107" t="s">
        <v>1401</v>
      </c>
      <c r="C436" s="107" t="s">
        <v>1402</v>
      </c>
      <c r="D436" s="107" t="s">
        <v>468</v>
      </c>
      <c r="E436" s="111">
        <v>307</v>
      </c>
      <c r="F436" s="112">
        <v>1.88</v>
      </c>
      <c r="G436" s="112">
        <v>0.03</v>
      </c>
      <c r="J436" s="101"/>
      <c r="K436" s="101"/>
    </row>
    <row r="437" spans="1:11" s="1" customFormat="1" ht="12.95" customHeight="1">
      <c r="A437" s="110">
        <v>425</v>
      </c>
      <c r="B437" s="107" t="s">
        <v>1332</v>
      </c>
      <c r="C437" s="107" t="s">
        <v>1333</v>
      </c>
      <c r="D437" s="107" t="s">
        <v>483</v>
      </c>
      <c r="E437" s="111">
        <v>101</v>
      </c>
      <c r="F437" s="112">
        <v>1.88</v>
      </c>
      <c r="G437" s="112">
        <v>0.03</v>
      </c>
      <c r="J437" s="101"/>
      <c r="K437" s="101"/>
    </row>
    <row r="438" spans="1:11" s="1" customFormat="1" ht="12.95" customHeight="1">
      <c r="A438" s="110">
        <v>426</v>
      </c>
      <c r="B438" s="107" t="s">
        <v>3039</v>
      </c>
      <c r="C438" s="107" t="s">
        <v>3040</v>
      </c>
      <c r="D438" s="107" t="s">
        <v>586</v>
      </c>
      <c r="E438" s="111">
        <v>89</v>
      </c>
      <c r="F438" s="112">
        <v>1.85</v>
      </c>
      <c r="G438" s="112">
        <v>0.03</v>
      </c>
      <c r="J438" s="101"/>
      <c r="K438" s="101"/>
    </row>
    <row r="439" spans="1:11" s="1" customFormat="1" ht="12.95" customHeight="1">
      <c r="A439" s="110">
        <v>427</v>
      </c>
      <c r="B439" s="107" t="s">
        <v>2836</v>
      </c>
      <c r="C439" s="107" t="s">
        <v>2837</v>
      </c>
      <c r="D439" s="107" t="s">
        <v>479</v>
      </c>
      <c r="E439" s="111">
        <v>477</v>
      </c>
      <c r="F439" s="112">
        <v>1.84</v>
      </c>
      <c r="G439" s="112">
        <v>0.03</v>
      </c>
      <c r="J439" s="101"/>
      <c r="K439" s="101"/>
    </row>
    <row r="440" spans="1:11" s="1" customFormat="1" ht="12.95" customHeight="1">
      <c r="A440" s="110">
        <v>428</v>
      </c>
      <c r="B440" s="107" t="s">
        <v>1637</v>
      </c>
      <c r="C440" s="107" t="s">
        <v>1638</v>
      </c>
      <c r="D440" s="107" t="s">
        <v>699</v>
      </c>
      <c r="E440" s="111">
        <v>939</v>
      </c>
      <c r="F440" s="112">
        <v>1.84</v>
      </c>
      <c r="G440" s="112">
        <v>0.03</v>
      </c>
      <c r="J440" s="101"/>
      <c r="K440" s="101"/>
    </row>
    <row r="441" spans="1:11" s="1" customFormat="1" ht="12.95" customHeight="1">
      <c r="A441" s="110">
        <v>429</v>
      </c>
      <c r="B441" s="107" t="s">
        <v>1073</v>
      </c>
      <c r="C441" s="107" t="s">
        <v>1074</v>
      </c>
      <c r="D441" s="107" t="s">
        <v>586</v>
      </c>
      <c r="E441" s="111">
        <v>74</v>
      </c>
      <c r="F441" s="112">
        <v>1.84</v>
      </c>
      <c r="G441" s="112">
        <v>0.03</v>
      </c>
      <c r="J441" s="101"/>
      <c r="K441" s="101"/>
    </row>
    <row r="442" spans="1:11" s="1" customFormat="1" ht="12.95" customHeight="1">
      <c r="A442" s="110">
        <v>430</v>
      </c>
      <c r="B442" s="107" t="s">
        <v>3250</v>
      </c>
      <c r="C442" s="107" t="s">
        <v>3251</v>
      </c>
      <c r="D442" s="107" t="s">
        <v>504</v>
      </c>
      <c r="E442" s="111">
        <v>308</v>
      </c>
      <c r="F442" s="112">
        <v>1.83</v>
      </c>
      <c r="G442" s="112">
        <v>0.03</v>
      </c>
      <c r="J442" s="101"/>
      <c r="K442" s="101"/>
    </row>
    <row r="443" spans="1:11" s="1" customFormat="1" ht="12.95" customHeight="1">
      <c r="A443" s="110">
        <v>431</v>
      </c>
      <c r="B443" s="107" t="s">
        <v>2753</v>
      </c>
      <c r="C443" s="107" t="s">
        <v>2754</v>
      </c>
      <c r="D443" s="107" t="s">
        <v>468</v>
      </c>
      <c r="E443" s="111">
        <v>314</v>
      </c>
      <c r="F443" s="112">
        <v>1.83</v>
      </c>
      <c r="G443" s="112">
        <v>0.03</v>
      </c>
      <c r="J443" s="101"/>
      <c r="K443" s="101"/>
    </row>
    <row r="444" spans="1:11" s="1" customFormat="1" ht="12.95" customHeight="1">
      <c r="A444" s="110">
        <v>432</v>
      </c>
      <c r="B444" s="107" t="s">
        <v>1449</v>
      </c>
      <c r="C444" s="107" t="s">
        <v>1448</v>
      </c>
      <c r="D444" s="107" t="s">
        <v>470</v>
      </c>
      <c r="E444" s="111">
        <v>226</v>
      </c>
      <c r="F444" s="112">
        <v>1.82</v>
      </c>
      <c r="G444" s="112">
        <v>0.03</v>
      </c>
      <c r="J444" s="101"/>
      <c r="K444" s="101"/>
    </row>
    <row r="445" spans="1:11" s="1" customFormat="1" ht="12.95" customHeight="1">
      <c r="A445" s="110">
        <v>433</v>
      </c>
      <c r="B445" s="107" t="s">
        <v>1396</v>
      </c>
      <c r="C445" s="107" t="s">
        <v>1395</v>
      </c>
      <c r="D445" s="107" t="s">
        <v>493</v>
      </c>
      <c r="E445" s="111">
        <v>266</v>
      </c>
      <c r="F445" s="112">
        <v>1.81</v>
      </c>
      <c r="G445" s="112">
        <v>0.03</v>
      </c>
      <c r="J445" s="101"/>
      <c r="K445" s="101"/>
    </row>
    <row r="446" spans="1:11" s="1" customFormat="1" ht="12.95" customHeight="1">
      <c r="A446" s="110">
        <v>434</v>
      </c>
      <c r="B446" s="107" t="s">
        <v>1286</v>
      </c>
      <c r="C446" s="107" t="s">
        <v>1285</v>
      </c>
      <c r="D446" s="107" t="s">
        <v>607</v>
      </c>
      <c r="E446" s="111">
        <v>440</v>
      </c>
      <c r="F446" s="112">
        <v>1.8</v>
      </c>
      <c r="G446" s="112">
        <v>0.03</v>
      </c>
      <c r="J446" s="101"/>
      <c r="K446" s="101"/>
    </row>
    <row r="447" spans="1:11" s="1" customFormat="1" ht="12.95" customHeight="1">
      <c r="A447" s="110">
        <v>435</v>
      </c>
      <c r="B447" s="107" t="s">
        <v>1601</v>
      </c>
      <c r="C447" s="107" t="s">
        <v>1602</v>
      </c>
      <c r="D447" s="107" t="s">
        <v>652</v>
      </c>
      <c r="E447" s="111">
        <v>103</v>
      </c>
      <c r="F447" s="112">
        <v>1.8</v>
      </c>
      <c r="G447" s="112">
        <v>0.03</v>
      </c>
      <c r="J447" s="101"/>
      <c r="K447" s="101"/>
    </row>
    <row r="448" spans="1:11" s="1" customFormat="1" ht="12.95" customHeight="1">
      <c r="A448" s="110">
        <v>436</v>
      </c>
      <c r="B448" s="107" t="s">
        <v>1493</v>
      </c>
      <c r="C448" s="107" t="s">
        <v>1492</v>
      </c>
      <c r="D448" s="107" t="s">
        <v>516</v>
      </c>
      <c r="E448" s="111">
        <v>1211</v>
      </c>
      <c r="F448" s="112">
        <v>1.8</v>
      </c>
      <c r="G448" s="112">
        <v>0.03</v>
      </c>
      <c r="J448" s="101"/>
      <c r="K448" s="101"/>
    </row>
    <row r="449" spans="1:11" s="1" customFormat="1" ht="12.95" customHeight="1">
      <c r="A449" s="110">
        <v>437</v>
      </c>
      <c r="B449" s="107" t="s">
        <v>1465</v>
      </c>
      <c r="C449" s="107" t="s">
        <v>1464</v>
      </c>
      <c r="D449" s="107" t="s">
        <v>548</v>
      </c>
      <c r="E449" s="111">
        <v>402</v>
      </c>
      <c r="F449" s="112">
        <v>1.79</v>
      </c>
      <c r="G449" s="112">
        <v>0.03</v>
      </c>
      <c r="J449" s="101"/>
      <c r="K449" s="101"/>
    </row>
    <row r="450" spans="1:11" s="1" customFormat="1" ht="12.95" customHeight="1">
      <c r="A450" s="110">
        <v>438</v>
      </c>
      <c r="B450" s="107" t="s">
        <v>1404</v>
      </c>
      <c r="C450" s="107" t="s">
        <v>1403</v>
      </c>
      <c r="D450" s="107" t="s">
        <v>473</v>
      </c>
      <c r="E450" s="111">
        <v>1998</v>
      </c>
      <c r="F450" s="112">
        <v>1.79</v>
      </c>
      <c r="G450" s="112">
        <v>0.03</v>
      </c>
      <c r="J450" s="101"/>
      <c r="K450" s="101"/>
    </row>
    <row r="451" spans="1:11" s="1" customFormat="1" ht="12.95" customHeight="1">
      <c r="A451" s="110">
        <v>439</v>
      </c>
      <c r="B451" s="107" t="s">
        <v>1373</v>
      </c>
      <c r="C451" s="107" t="s">
        <v>1372</v>
      </c>
      <c r="D451" s="107" t="s">
        <v>574</v>
      </c>
      <c r="E451" s="111">
        <v>246</v>
      </c>
      <c r="F451" s="112">
        <v>1.79</v>
      </c>
      <c r="G451" s="112">
        <v>0.03</v>
      </c>
      <c r="J451" s="101"/>
      <c r="K451" s="101"/>
    </row>
    <row r="452" spans="1:11" s="1" customFormat="1" ht="12.95" customHeight="1">
      <c r="A452" s="110">
        <v>440</v>
      </c>
      <c r="B452" s="107" t="s">
        <v>1056</v>
      </c>
      <c r="C452" s="107" t="s">
        <v>1057</v>
      </c>
      <c r="D452" s="107" t="s">
        <v>574</v>
      </c>
      <c r="E452" s="111">
        <v>25</v>
      </c>
      <c r="F452" s="112">
        <v>1.79</v>
      </c>
      <c r="G452" s="112">
        <v>0.03</v>
      </c>
      <c r="J452" s="101"/>
      <c r="K452" s="101"/>
    </row>
    <row r="453" spans="1:11" s="1" customFormat="1" ht="12.95" customHeight="1">
      <c r="A453" s="110">
        <v>441</v>
      </c>
      <c r="B453" s="107" t="s">
        <v>1468</v>
      </c>
      <c r="C453" s="107" t="s">
        <v>1469</v>
      </c>
      <c r="D453" s="107" t="s">
        <v>563</v>
      </c>
      <c r="E453" s="111">
        <v>167</v>
      </c>
      <c r="F453" s="112">
        <v>1.79</v>
      </c>
      <c r="G453" s="112">
        <v>0.03</v>
      </c>
      <c r="J453" s="101"/>
      <c r="K453" s="101"/>
    </row>
    <row r="454" spans="1:11" s="1" customFormat="1" ht="12.95" customHeight="1">
      <c r="A454" s="110">
        <v>442</v>
      </c>
      <c r="B454" s="107" t="s">
        <v>3168</v>
      </c>
      <c r="C454" s="107" t="s">
        <v>3169</v>
      </c>
      <c r="D454" s="107" t="s">
        <v>470</v>
      </c>
      <c r="E454" s="111">
        <v>221</v>
      </c>
      <c r="F454" s="112">
        <v>1.78</v>
      </c>
      <c r="G454" s="112">
        <v>0.03</v>
      </c>
      <c r="J454" s="101"/>
      <c r="K454" s="101"/>
    </row>
    <row r="455" spans="1:11" s="1" customFormat="1" ht="12.95" customHeight="1">
      <c r="A455" s="110">
        <v>443</v>
      </c>
      <c r="B455" s="107" t="s">
        <v>1525</v>
      </c>
      <c r="C455" s="107" t="s">
        <v>1526</v>
      </c>
      <c r="D455" s="107" t="s">
        <v>1527</v>
      </c>
      <c r="E455" s="111">
        <v>1527</v>
      </c>
      <c r="F455" s="112">
        <v>1.78</v>
      </c>
      <c r="G455" s="112">
        <v>0.03</v>
      </c>
      <c r="J455" s="101"/>
      <c r="K455" s="101"/>
    </row>
    <row r="456" spans="1:11" s="1" customFormat="1" ht="12.95" customHeight="1">
      <c r="A456" s="110">
        <v>444</v>
      </c>
      <c r="B456" s="107" t="s">
        <v>2876</v>
      </c>
      <c r="C456" s="107" t="s">
        <v>2877</v>
      </c>
      <c r="D456" s="107" t="s">
        <v>470</v>
      </c>
      <c r="E456" s="111">
        <v>217</v>
      </c>
      <c r="F456" s="112">
        <v>1.77</v>
      </c>
      <c r="G456" s="112">
        <v>0.03</v>
      </c>
      <c r="J456" s="101"/>
      <c r="K456" s="101"/>
    </row>
    <row r="457" spans="1:11" s="1" customFormat="1" ht="12.95" customHeight="1">
      <c r="A457" s="110">
        <v>445</v>
      </c>
      <c r="B457" s="107" t="s">
        <v>1423</v>
      </c>
      <c r="C457" s="107" t="s">
        <v>1422</v>
      </c>
      <c r="D457" s="107" t="s">
        <v>610</v>
      </c>
      <c r="E457" s="111">
        <v>24</v>
      </c>
      <c r="F457" s="112">
        <v>1.76</v>
      </c>
      <c r="G457" s="112">
        <v>0.03</v>
      </c>
      <c r="J457" s="101"/>
      <c r="K457" s="101"/>
    </row>
    <row r="458" spans="1:11" s="1" customFormat="1" ht="12.95" customHeight="1">
      <c r="A458" s="110">
        <v>446</v>
      </c>
      <c r="B458" s="107" t="s">
        <v>1357</v>
      </c>
      <c r="C458" s="107" t="s">
        <v>1358</v>
      </c>
      <c r="D458" s="107" t="s">
        <v>574</v>
      </c>
      <c r="E458" s="111">
        <v>717</v>
      </c>
      <c r="F458" s="112">
        <v>1.74</v>
      </c>
      <c r="G458" s="112">
        <v>0.03</v>
      </c>
      <c r="J458" s="101"/>
      <c r="K458" s="101"/>
    </row>
    <row r="459" spans="1:11" s="1" customFormat="1" ht="12.95" customHeight="1">
      <c r="A459" s="110">
        <v>447</v>
      </c>
      <c r="B459" s="107" t="s">
        <v>3207</v>
      </c>
      <c r="C459" s="107" t="s">
        <v>3206</v>
      </c>
      <c r="D459" s="107" t="s">
        <v>713</v>
      </c>
      <c r="E459" s="111">
        <v>308</v>
      </c>
      <c r="F459" s="112">
        <v>1.73</v>
      </c>
      <c r="G459" s="112">
        <v>0.03</v>
      </c>
      <c r="J459" s="101"/>
      <c r="K459" s="101"/>
    </row>
    <row r="460" spans="1:11" s="1" customFormat="1" ht="12.95" customHeight="1">
      <c r="A460" s="110">
        <v>448</v>
      </c>
      <c r="B460" s="107" t="s">
        <v>3099</v>
      </c>
      <c r="C460" s="107" t="s">
        <v>3098</v>
      </c>
      <c r="D460" s="107" t="s">
        <v>586</v>
      </c>
      <c r="E460" s="111">
        <v>217</v>
      </c>
      <c r="F460" s="112">
        <v>1.73</v>
      </c>
      <c r="G460" s="112">
        <v>0.03</v>
      </c>
      <c r="J460" s="101"/>
      <c r="K460" s="101"/>
    </row>
    <row r="461" spans="1:11" s="1" customFormat="1" ht="12.95" customHeight="1">
      <c r="A461" s="110">
        <v>449</v>
      </c>
      <c r="B461" s="107" t="s">
        <v>1630</v>
      </c>
      <c r="C461" s="107" t="s">
        <v>1629</v>
      </c>
      <c r="D461" s="107" t="s">
        <v>579</v>
      </c>
      <c r="E461" s="111">
        <v>198</v>
      </c>
      <c r="F461" s="112">
        <v>1.72</v>
      </c>
      <c r="G461" s="112">
        <v>0.03</v>
      </c>
      <c r="J461" s="101"/>
      <c r="K461" s="101"/>
    </row>
    <row r="462" spans="1:11" s="1" customFormat="1" ht="12.95" customHeight="1">
      <c r="A462" s="110">
        <v>450</v>
      </c>
      <c r="B462" s="107" t="s">
        <v>1309</v>
      </c>
      <c r="C462" s="107" t="s">
        <v>1310</v>
      </c>
      <c r="D462" s="107" t="s">
        <v>652</v>
      </c>
      <c r="E462" s="111">
        <v>1243</v>
      </c>
      <c r="F462" s="112">
        <v>1.72</v>
      </c>
      <c r="G462" s="112">
        <v>0.03</v>
      </c>
      <c r="J462" s="101"/>
      <c r="K462" s="101"/>
    </row>
    <row r="463" spans="1:11" s="1" customFormat="1" ht="12.95" customHeight="1">
      <c r="A463" s="110">
        <v>451</v>
      </c>
      <c r="B463" s="107" t="s">
        <v>2906</v>
      </c>
      <c r="C463" s="107" t="s">
        <v>2907</v>
      </c>
      <c r="D463" s="107" t="s">
        <v>495</v>
      </c>
      <c r="E463" s="111">
        <v>783</v>
      </c>
      <c r="F463" s="112">
        <v>1.71</v>
      </c>
      <c r="G463" s="112">
        <v>0.03</v>
      </c>
      <c r="J463" s="101"/>
      <c r="K463" s="101"/>
    </row>
    <row r="464" spans="1:11" s="1" customFormat="1" ht="12.95" customHeight="1">
      <c r="A464" s="110">
        <v>452</v>
      </c>
      <c r="B464" s="107" t="s">
        <v>3655</v>
      </c>
      <c r="C464" s="107" t="s">
        <v>3656</v>
      </c>
      <c r="D464" s="107" t="s">
        <v>465</v>
      </c>
      <c r="E464" s="111">
        <v>212</v>
      </c>
      <c r="F464" s="112">
        <v>1.7</v>
      </c>
      <c r="G464" s="112">
        <v>0.03</v>
      </c>
      <c r="J464" s="101"/>
      <c r="K464" s="101"/>
    </row>
    <row r="465" spans="1:11" s="1" customFormat="1" ht="12.95" customHeight="1">
      <c r="A465" s="110">
        <v>453</v>
      </c>
      <c r="B465" s="107" t="s">
        <v>1370</v>
      </c>
      <c r="C465" s="107" t="s">
        <v>1371</v>
      </c>
      <c r="D465" s="107" t="s">
        <v>692</v>
      </c>
      <c r="E465" s="111">
        <v>94</v>
      </c>
      <c r="F465" s="112">
        <v>1.69</v>
      </c>
      <c r="G465" s="112">
        <v>0.03</v>
      </c>
      <c r="J465" s="101"/>
      <c r="K465" s="101"/>
    </row>
    <row r="466" spans="1:11" s="1" customFormat="1" ht="12.95" customHeight="1">
      <c r="A466" s="110">
        <v>454</v>
      </c>
      <c r="B466" s="107" t="s">
        <v>1002</v>
      </c>
      <c r="C466" s="107" t="s">
        <v>1003</v>
      </c>
      <c r="D466" s="107" t="s">
        <v>483</v>
      </c>
      <c r="E466" s="111">
        <v>93</v>
      </c>
      <c r="F466" s="112">
        <v>1.69</v>
      </c>
      <c r="G466" s="112">
        <v>0.03</v>
      </c>
      <c r="J466" s="101"/>
      <c r="K466" s="101"/>
    </row>
    <row r="467" spans="1:11" s="1" customFormat="1" ht="12.95" customHeight="1">
      <c r="A467" s="110">
        <v>455</v>
      </c>
      <c r="B467" s="107" t="s">
        <v>1001</v>
      </c>
      <c r="C467" s="107" t="s">
        <v>1000</v>
      </c>
      <c r="D467" s="107" t="s">
        <v>473</v>
      </c>
      <c r="E467" s="111">
        <v>691</v>
      </c>
      <c r="F467" s="112">
        <v>1.68</v>
      </c>
      <c r="G467" s="112">
        <v>0.03</v>
      </c>
      <c r="J467" s="101"/>
      <c r="K467" s="101"/>
    </row>
    <row r="468" spans="1:11" s="1" customFormat="1" ht="12.95" customHeight="1">
      <c r="A468" s="110">
        <v>456</v>
      </c>
      <c r="B468" s="107" t="s">
        <v>1627</v>
      </c>
      <c r="C468" s="107" t="s">
        <v>1628</v>
      </c>
      <c r="D468" s="107" t="s">
        <v>514</v>
      </c>
      <c r="E468" s="111">
        <v>1006</v>
      </c>
      <c r="F468" s="112">
        <v>1.68</v>
      </c>
      <c r="G468" s="112">
        <v>0.03</v>
      </c>
      <c r="J468" s="101"/>
      <c r="K468" s="101"/>
    </row>
    <row r="469" spans="1:11" s="1" customFormat="1" ht="12.95" customHeight="1">
      <c r="A469" s="110">
        <v>457</v>
      </c>
      <c r="B469" s="107" t="s">
        <v>1583</v>
      </c>
      <c r="C469" s="107" t="s">
        <v>1582</v>
      </c>
      <c r="D469" s="107" t="s">
        <v>493</v>
      </c>
      <c r="E469" s="111">
        <v>574</v>
      </c>
      <c r="F469" s="112">
        <v>1.68</v>
      </c>
      <c r="G469" s="112">
        <v>0.03</v>
      </c>
      <c r="J469" s="101"/>
      <c r="K469" s="101"/>
    </row>
    <row r="470" spans="1:11" s="1" customFormat="1" ht="12.95" customHeight="1">
      <c r="A470" s="110">
        <v>458</v>
      </c>
      <c r="B470" s="107" t="s">
        <v>3120</v>
      </c>
      <c r="C470" s="107" t="s">
        <v>3121</v>
      </c>
      <c r="D470" s="107" t="s">
        <v>493</v>
      </c>
      <c r="E470" s="111">
        <v>179</v>
      </c>
      <c r="F470" s="112">
        <v>1.67</v>
      </c>
      <c r="G470" s="112">
        <v>0.03</v>
      </c>
      <c r="J470" s="101"/>
      <c r="K470" s="101"/>
    </row>
    <row r="471" spans="1:11" s="1" customFormat="1" ht="12.95" customHeight="1">
      <c r="A471" s="110">
        <v>459</v>
      </c>
      <c r="B471" s="107" t="s">
        <v>1481</v>
      </c>
      <c r="C471" s="107" t="s">
        <v>1480</v>
      </c>
      <c r="D471" s="107" t="s">
        <v>586</v>
      </c>
      <c r="E471" s="111">
        <v>234</v>
      </c>
      <c r="F471" s="112">
        <v>1.67</v>
      </c>
      <c r="G471" s="112">
        <v>0.03</v>
      </c>
      <c r="J471" s="101"/>
      <c r="K471" s="101"/>
    </row>
    <row r="472" spans="1:11" s="1" customFormat="1" ht="12.95" customHeight="1">
      <c r="A472" s="110">
        <v>460</v>
      </c>
      <c r="B472" s="107" t="s">
        <v>1579</v>
      </c>
      <c r="C472" s="107" t="s">
        <v>1578</v>
      </c>
      <c r="D472" s="107" t="s">
        <v>628</v>
      </c>
      <c r="E472" s="111">
        <v>133</v>
      </c>
      <c r="F472" s="112">
        <v>1.67</v>
      </c>
      <c r="G472" s="112">
        <v>0.03</v>
      </c>
      <c r="J472" s="101"/>
      <c r="K472" s="101"/>
    </row>
    <row r="473" spans="1:11" s="1" customFormat="1" ht="12.95" customHeight="1">
      <c r="A473" s="110">
        <v>461</v>
      </c>
      <c r="B473" s="107" t="s">
        <v>1475</v>
      </c>
      <c r="C473" s="107" t="s">
        <v>1474</v>
      </c>
      <c r="D473" s="107" t="s">
        <v>699</v>
      </c>
      <c r="E473" s="111">
        <v>292</v>
      </c>
      <c r="F473" s="112">
        <v>1.67</v>
      </c>
      <c r="G473" s="112">
        <v>0.03</v>
      </c>
      <c r="J473" s="101"/>
      <c r="K473" s="101"/>
    </row>
    <row r="474" spans="1:11" s="1" customFormat="1" ht="12.95" customHeight="1">
      <c r="A474" s="110">
        <v>462</v>
      </c>
      <c r="B474" s="107" t="s">
        <v>1436</v>
      </c>
      <c r="C474" s="107" t="s">
        <v>1437</v>
      </c>
      <c r="D474" s="107" t="s">
        <v>724</v>
      </c>
      <c r="E474" s="111">
        <v>246</v>
      </c>
      <c r="F474" s="112">
        <v>1.66</v>
      </c>
      <c r="G474" s="112">
        <v>0.03</v>
      </c>
      <c r="J474" s="101"/>
      <c r="K474" s="101"/>
    </row>
    <row r="475" spans="1:11" s="1" customFormat="1" ht="12.95" customHeight="1">
      <c r="A475" s="110">
        <v>463</v>
      </c>
      <c r="B475" s="107" t="s">
        <v>2828</v>
      </c>
      <c r="C475" s="107" t="s">
        <v>2829</v>
      </c>
      <c r="D475" s="107" t="s">
        <v>724</v>
      </c>
      <c r="E475" s="111">
        <v>98</v>
      </c>
      <c r="F475" s="112">
        <v>1.66</v>
      </c>
      <c r="G475" s="112">
        <v>0.03</v>
      </c>
      <c r="J475" s="101"/>
      <c r="K475" s="101"/>
    </row>
    <row r="476" spans="1:11" s="1" customFormat="1" ht="12.95" customHeight="1">
      <c r="A476" s="110">
        <v>464</v>
      </c>
      <c r="B476" s="107" t="s">
        <v>2734</v>
      </c>
      <c r="C476" s="107" t="s">
        <v>3876</v>
      </c>
      <c r="D476" s="107" t="s">
        <v>468</v>
      </c>
      <c r="E476" s="111">
        <v>554</v>
      </c>
      <c r="F476" s="112">
        <v>1.64</v>
      </c>
      <c r="G476" s="112">
        <v>0.03</v>
      </c>
      <c r="J476" s="101"/>
      <c r="K476" s="101"/>
    </row>
    <row r="477" spans="1:11" s="1" customFormat="1" ht="12.95" customHeight="1">
      <c r="A477" s="110">
        <v>465</v>
      </c>
      <c r="B477" s="107" t="s">
        <v>1558</v>
      </c>
      <c r="C477" s="107" t="s">
        <v>1559</v>
      </c>
      <c r="D477" s="107" t="s">
        <v>652</v>
      </c>
      <c r="E477" s="111">
        <v>696</v>
      </c>
      <c r="F477" s="112">
        <v>1.64</v>
      </c>
      <c r="G477" s="112">
        <v>0.03</v>
      </c>
      <c r="J477" s="101"/>
      <c r="K477" s="101"/>
    </row>
    <row r="478" spans="1:11" s="1" customFormat="1" ht="12.95" customHeight="1">
      <c r="A478" s="110">
        <v>466</v>
      </c>
      <c r="B478" s="107" t="s">
        <v>1518</v>
      </c>
      <c r="C478" s="107" t="s">
        <v>1517</v>
      </c>
      <c r="D478" s="107" t="s">
        <v>724</v>
      </c>
      <c r="E478" s="111">
        <v>514</v>
      </c>
      <c r="F478" s="112">
        <v>1.63</v>
      </c>
      <c r="G478" s="112">
        <v>0.03</v>
      </c>
      <c r="J478" s="101"/>
      <c r="K478" s="101"/>
    </row>
    <row r="479" spans="1:11" s="1" customFormat="1" ht="12.95" customHeight="1">
      <c r="A479" s="110">
        <v>467</v>
      </c>
      <c r="B479" s="107" t="s">
        <v>1319</v>
      </c>
      <c r="C479" s="107" t="s">
        <v>1318</v>
      </c>
      <c r="D479" s="107" t="s">
        <v>652</v>
      </c>
      <c r="E479" s="111">
        <v>575</v>
      </c>
      <c r="F479" s="112">
        <v>1.63</v>
      </c>
      <c r="G479" s="112">
        <v>0.03</v>
      </c>
      <c r="J479" s="101"/>
      <c r="K479" s="101"/>
    </row>
    <row r="480" spans="1:11" s="1" customFormat="1" ht="12.95" customHeight="1">
      <c r="A480" s="110">
        <v>468</v>
      </c>
      <c r="B480" s="107" t="s">
        <v>1447</v>
      </c>
      <c r="C480" s="107" t="s">
        <v>1446</v>
      </c>
      <c r="D480" s="107" t="s">
        <v>516</v>
      </c>
      <c r="E480" s="111">
        <v>387</v>
      </c>
      <c r="F480" s="112">
        <v>1.61</v>
      </c>
      <c r="G480" s="112">
        <v>0.03</v>
      </c>
      <c r="J480" s="101"/>
      <c r="K480" s="101"/>
    </row>
    <row r="481" spans="1:11" s="1" customFormat="1" ht="12.95" customHeight="1">
      <c r="A481" s="110">
        <v>469</v>
      </c>
      <c r="B481" s="107" t="s">
        <v>1391</v>
      </c>
      <c r="C481" s="107" t="s">
        <v>1392</v>
      </c>
      <c r="D481" s="107" t="s">
        <v>470</v>
      </c>
      <c r="E481" s="111">
        <v>51</v>
      </c>
      <c r="F481" s="112">
        <v>1.61</v>
      </c>
      <c r="G481" s="112">
        <v>0.03</v>
      </c>
      <c r="J481" s="101"/>
      <c r="K481" s="101"/>
    </row>
    <row r="482" spans="1:11" s="1" customFormat="1" ht="12.95" customHeight="1">
      <c r="A482" s="110">
        <v>470</v>
      </c>
      <c r="B482" s="107" t="s">
        <v>1507</v>
      </c>
      <c r="C482" s="107" t="s">
        <v>1508</v>
      </c>
      <c r="D482" s="107" t="s">
        <v>497</v>
      </c>
      <c r="E482" s="111">
        <v>1973</v>
      </c>
      <c r="F482" s="112">
        <v>1.6</v>
      </c>
      <c r="G482" s="112">
        <v>0.03</v>
      </c>
      <c r="J482" s="101"/>
      <c r="K482" s="101"/>
    </row>
    <row r="483" spans="1:11" s="1" customFormat="1" ht="12.95" customHeight="1">
      <c r="A483" s="110">
        <v>471</v>
      </c>
      <c r="B483" s="107" t="s">
        <v>3032</v>
      </c>
      <c r="C483" s="107" t="s">
        <v>3915</v>
      </c>
      <c r="D483" s="107" t="s">
        <v>574</v>
      </c>
      <c r="E483" s="111">
        <v>224</v>
      </c>
      <c r="F483" s="112">
        <v>1.6</v>
      </c>
      <c r="G483" s="112">
        <v>0.03</v>
      </c>
      <c r="J483" s="101"/>
      <c r="K483" s="101"/>
    </row>
    <row r="484" spans="1:11" s="1" customFormat="1" ht="12.95" customHeight="1">
      <c r="A484" s="110">
        <v>472</v>
      </c>
      <c r="B484" s="107" t="s">
        <v>1409</v>
      </c>
      <c r="C484" s="107" t="s">
        <v>1410</v>
      </c>
      <c r="D484" s="107" t="s">
        <v>514</v>
      </c>
      <c r="E484" s="111">
        <v>91</v>
      </c>
      <c r="F484" s="112">
        <v>1.6</v>
      </c>
      <c r="G484" s="112">
        <v>0.03</v>
      </c>
      <c r="J484" s="101"/>
      <c r="K484" s="101"/>
    </row>
    <row r="485" spans="1:11" s="1" customFormat="1" ht="12.95" customHeight="1">
      <c r="A485" s="110">
        <v>473</v>
      </c>
      <c r="B485" s="107" t="s">
        <v>1509</v>
      </c>
      <c r="C485" s="107" t="s">
        <v>1510</v>
      </c>
      <c r="D485" s="107" t="s">
        <v>509</v>
      </c>
      <c r="E485" s="111">
        <v>3390</v>
      </c>
      <c r="F485" s="112">
        <v>1.57</v>
      </c>
      <c r="G485" s="112">
        <v>0.03</v>
      </c>
      <c r="J485" s="101"/>
      <c r="K485" s="101"/>
    </row>
    <row r="486" spans="1:11" s="1" customFormat="1" ht="12.95" customHeight="1">
      <c r="A486" s="110">
        <v>474</v>
      </c>
      <c r="B486" s="107" t="s">
        <v>1462</v>
      </c>
      <c r="C486" s="107" t="s">
        <v>1463</v>
      </c>
      <c r="D486" s="107" t="s">
        <v>652</v>
      </c>
      <c r="E486" s="111">
        <v>1480</v>
      </c>
      <c r="F486" s="112">
        <v>1.57</v>
      </c>
      <c r="G486" s="112">
        <v>0.03</v>
      </c>
      <c r="J486" s="101"/>
      <c r="K486" s="101"/>
    </row>
    <row r="487" spans="1:11" s="1" customFormat="1" ht="12.95" customHeight="1">
      <c r="A487" s="110">
        <v>475</v>
      </c>
      <c r="B487" s="107" t="s">
        <v>2971</v>
      </c>
      <c r="C487" s="107" t="s">
        <v>2972</v>
      </c>
      <c r="D487" s="107" t="s">
        <v>724</v>
      </c>
      <c r="E487" s="111">
        <v>45</v>
      </c>
      <c r="F487" s="112">
        <v>1.56</v>
      </c>
      <c r="G487" s="112">
        <v>0.02</v>
      </c>
      <c r="J487" s="101"/>
      <c r="K487" s="101"/>
    </row>
    <row r="488" spans="1:11" s="1" customFormat="1" ht="12.95" customHeight="1">
      <c r="A488" s="110">
        <v>476</v>
      </c>
      <c r="B488" s="107" t="s">
        <v>1355</v>
      </c>
      <c r="C488" s="107" t="s">
        <v>1356</v>
      </c>
      <c r="D488" s="107" t="s">
        <v>476</v>
      </c>
      <c r="E488" s="111">
        <v>122</v>
      </c>
      <c r="F488" s="112">
        <v>1.56</v>
      </c>
      <c r="G488" s="112">
        <v>0.02</v>
      </c>
      <c r="J488" s="101"/>
      <c r="K488" s="101"/>
    </row>
    <row r="489" spans="1:11" s="1" customFormat="1" ht="12.95" customHeight="1">
      <c r="A489" s="110">
        <v>477</v>
      </c>
      <c r="B489" s="107" t="s">
        <v>1346</v>
      </c>
      <c r="C489" s="107" t="s">
        <v>1345</v>
      </c>
      <c r="D489" s="107" t="s">
        <v>493</v>
      </c>
      <c r="E489" s="111">
        <v>337</v>
      </c>
      <c r="F489" s="112">
        <v>1.55</v>
      </c>
      <c r="G489" s="112">
        <v>0.02</v>
      </c>
      <c r="J489" s="101"/>
      <c r="K489" s="101"/>
    </row>
    <row r="490" spans="1:11" s="1" customFormat="1" ht="12.95" customHeight="1">
      <c r="A490" s="110">
        <v>478</v>
      </c>
      <c r="B490" s="107" t="s">
        <v>2963</v>
      </c>
      <c r="C490" s="107" t="s">
        <v>2964</v>
      </c>
      <c r="D490" s="107" t="s">
        <v>516</v>
      </c>
      <c r="E490" s="111">
        <v>6449</v>
      </c>
      <c r="F490" s="112">
        <v>1.54</v>
      </c>
      <c r="G490" s="112">
        <v>0.02</v>
      </c>
      <c r="J490" s="101"/>
      <c r="K490" s="101"/>
    </row>
    <row r="491" spans="1:11" s="1" customFormat="1" ht="12.95" customHeight="1">
      <c r="A491" s="110">
        <v>479</v>
      </c>
      <c r="B491" s="107" t="s">
        <v>1203</v>
      </c>
      <c r="C491" s="107" t="s">
        <v>1204</v>
      </c>
      <c r="D491" s="107" t="s">
        <v>516</v>
      </c>
      <c r="E491" s="111">
        <v>535</v>
      </c>
      <c r="F491" s="112">
        <v>1.53</v>
      </c>
      <c r="G491" s="112">
        <v>0.02</v>
      </c>
      <c r="J491" s="101"/>
      <c r="K491" s="101"/>
    </row>
    <row r="492" spans="1:11" s="1" customFormat="1" ht="12.95" customHeight="1">
      <c r="A492" s="110">
        <v>480</v>
      </c>
      <c r="B492" s="107" t="s">
        <v>2948</v>
      </c>
      <c r="C492" s="107" t="s">
        <v>2947</v>
      </c>
      <c r="D492" s="107" t="s">
        <v>699</v>
      </c>
      <c r="E492" s="111">
        <v>193</v>
      </c>
      <c r="F492" s="112">
        <v>1.51</v>
      </c>
      <c r="G492" s="112">
        <v>0.02</v>
      </c>
      <c r="J492" s="101"/>
      <c r="K492" s="101"/>
    </row>
    <row r="493" spans="1:11" s="1" customFormat="1" ht="12.95" customHeight="1">
      <c r="A493" s="110">
        <v>481</v>
      </c>
      <c r="B493" s="107" t="s">
        <v>3085</v>
      </c>
      <c r="C493" s="107" t="s">
        <v>3086</v>
      </c>
      <c r="D493" s="107" t="s">
        <v>479</v>
      </c>
      <c r="E493" s="111">
        <v>105</v>
      </c>
      <c r="F493" s="112">
        <v>1.5</v>
      </c>
      <c r="G493" s="112">
        <v>0.02</v>
      </c>
      <c r="J493" s="101"/>
      <c r="K493" s="101"/>
    </row>
    <row r="494" spans="1:11" s="1" customFormat="1" ht="12.95" customHeight="1">
      <c r="A494" s="110">
        <v>482</v>
      </c>
      <c r="B494" s="107" t="s">
        <v>1289</v>
      </c>
      <c r="C494" s="107" t="s">
        <v>1290</v>
      </c>
      <c r="D494" s="107" t="s">
        <v>524</v>
      </c>
      <c r="E494" s="111">
        <v>283</v>
      </c>
      <c r="F494" s="112">
        <v>1.5</v>
      </c>
      <c r="G494" s="112">
        <v>0.02</v>
      </c>
      <c r="J494" s="101"/>
      <c r="K494" s="101"/>
    </row>
    <row r="495" spans="1:11" s="1" customFormat="1" ht="12.95" customHeight="1">
      <c r="A495" s="110">
        <v>483</v>
      </c>
      <c r="B495" s="107" t="s">
        <v>1466</v>
      </c>
      <c r="C495" s="107" t="s">
        <v>1467</v>
      </c>
      <c r="D495" s="107" t="s">
        <v>586</v>
      </c>
      <c r="E495" s="111">
        <v>383</v>
      </c>
      <c r="F495" s="112">
        <v>1.5</v>
      </c>
      <c r="G495" s="112">
        <v>0.02</v>
      </c>
      <c r="J495" s="101"/>
      <c r="K495" s="101"/>
    </row>
    <row r="496" spans="1:11" s="1" customFormat="1" ht="12.95" customHeight="1">
      <c r="A496" s="110">
        <v>484</v>
      </c>
      <c r="B496" s="107" t="s">
        <v>3443</v>
      </c>
      <c r="C496" s="107" t="s">
        <v>3444</v>
      </c>
      <c r="D496" s="107" t="s">
        <v>574</v>
      </c>
      <c r="E496" s="111">
        <v>62</v>
      </c>
      <c r="F496" s="112">
        <v>1.5</v>
      </c>
      <c r="G496" s="112">
        <v>0.02</v>
      </c>
      <c r="J496" s="101"/>
      <c r="K496" s="101"/>
    </row>
    <row r="497" spans="1:11" s="1" customFormat="1" ht="12.95" customHeight="1">
      <c r="A497" s="110">
        <v>485</v>
      </c>
      <c r="B497" s="107" t="s">
        <v>1221</v>
      </c>
      <c r="C497" s="107" t="s">
        <v>1222</v>
      </c>
      <c r="D497" s="107" t="s">
        <v>473</v>
      </c>
      <c r="E497" s="111">
        <v>118</v>
      </c>
      <c r="F497" s="112">
        <v>1.49</v>
      </c>
      <c r="G497" s="112">
        <v>0.02</v>
      </c>
      <c r="J497" s="101"/>
      <c r="K497" s="101"/>
    </row>
    <row r="498" spans="1:11" s="1" customFormat="1" ht="12.95" customHeight="1">
      <c r="A498" s="110">
        <v>486</v>
      </c>
      <c r="B498" s="107" t="s">
        <v>2880</v>
      </c>
      <c r="C498" s="107" t="s">
        <v>2881</v>
      </c>
      <c r="D498" s="107" t="s">
        <v>652</v>
      </c>
      <c r="E498" s="111">
        <v>1521</v>
      </c>
      <c r="F498" s="112">
        <v>1.49</v>
      </c>
      <c r="G498" s="112">
        <v>0.02</v>
      </c>
      <c r="J498" s="101"/>
      <c r="K498" s="101"/>
    </row>
    <row r="499" spans="1:11" s="1" customFormat="1" ht="12.95" customHeight="1">
      <c r="A499" s="110">
        <v>487</v>
      </c>
      <c r="B499" s="107" t="s">
        <v>1262</v>
      </c>
      <c r="C499" s="107" t="s">
        <v>1263</v>
      </c>
      <c r="D499" s="107" t="s">
        <v>483</v>
      </c>
      <c r="E499" s="111">
        <v>59</v>
      </c>
      <c r="F499" s="112">
        <v>1.49</v>
      </c>
      <c r="G499" s="112">
        <v>0.02</v>
      </c>
      <c r="J499" s="101"/>
      <c r="K499" s="101"/>
    </row>
    <row r="500" spans="1:11" s="1" customFormat="1" ht="12.95" customHeight="1">
      <c r="A500" s="110">
        <v>488</v>
      </c>
      <c r="B500" s="107" t="s">
        <v>1142</v>
      </c>
      <c r="C500" s="107" t="s">
        <v>1141</v>
      </c>
      <c r="D500" s="107" t="s">
        <v>1120</v>
      </c>
      <c r="E500" s="111">
        <v>130</v>
      </c>
      <c r="F500" s="112">
        <v>1.48</v>
      </c>
      <c r="G500" s="112">
        <v>0.02</v>
      </c>
      <c r="J500" s="101"/>
      <c r="K500" s="101"/>
    </row>
    <row r="501" spans="1:11" s="1" customFormat="1" ht="12.95" customHeight="1">
      <c r="A501" s="110">
        <v>489</v>
      </c>
      <c r="B501" s="107" t="s">
        <v>1233</v>
      </c>
      <c r="C501" s="107" t="s">
        <v>1232</v>
      </c>
      <c r="D501" s="107" t="s">
        <v>607</v>
      </c>
      <c r="E501" s="111">
        <v>37</v>
      </c>
      <c r="F501" s="112">
        <v>1.47</v>
      </c>
      <c r="G501" s="112">
        <v>0.02</v>
      </c>
      <c r="J501" s="101"/>
      <c r="K501" s="101"/>
    </row>
    <row r="502" spans="1:11" s="1" customFormat="1" ht="12.95" customHeight="1">
      <c r="A502" s="110">
        <v>490</v>
      </c>
      <c r="B502" s="107" t="s">
        <v>1576</v>
      </c>
      <c r="C502" s="107" t="s">
        <v>1577</v>
      </c>
      <c r="D502" s="107" t="s">
        <v>516</v>
      </c>
      <c r="E502" s="111">
        <v>148</v>
      </c>
      <c r="F502" s="112">
        <v>1.45</v>
      </c>
      <c r="G502" s="112">
        <v>0.02</v>
      </c>
      <c r="J502" s="101"/>
      <c r="K502" s="101"/>
    </row>
    <row r="503" spans="1:11" s="1" customFormat="1" ht="12.95" customHeight="1">
      <c r="A503" s="110">
        <v>491</v>
      </c>
      <c r="B503" s="107" t="s">
        <v>1303</v>
      </c>
      <c r="C503" s="107" t="s">
        <v>1304</v>
      </c>
      <c r="D503" s="107" t="s">
        <v>1120</v>
      </c>
      <c r="E503" s="111">
        <v>143</v>
      </c>
      <c r="F503" s="112">
        <v>1.45</v>
      </c>
      <c r="G503" s="112">
        <v>0.02</v>
      </c>
      <c r="J503" s="101"/>
      <c r="K503" s="101"/>
    </row>
    <row r="504" spans="1:11" s="1" customFormat="1" ht="12.95" customHeight="1">
      <c r="A504" s="110">
        <v>492</v>
      </c>
      <c r="B504" s="107" t="s">
        <v>1433</v>
      </c>
      <c r="C504" s="107" t="s">
        <v>1432</v>
      </c>
      <c r="D504" s="107" t="s">
        <v>473</v>
      </c>
      <c r="E504" s="111">
        <v>1135</v>
      </c>
      <c r="F504" s="112">
        <v>1.45</v>
      </c>
      <c r="G504" s="112">
        <v>0.02</v>
      </c>
      <c r="J504" s="101"/>
      <c r="K504" s="101"/>
    </row>
    <row r="505" spans="1:11" s="1" customFormat="1" ht="12.95" customHeight="1">
      <c r="A505" s="110">
        <v>493</v>
      </c>
      <c r="B505" s="107" t="s">
        <v>1398</v>
      </c>
      <c r="C505" s="107" t="s">
        <v>1397</v>
      </c>
      <c r="D505" s="107" t="s">
        <v>495</v>
      </c>
      <c r="E505" s="111">
        <v>1595</v>
      </c>
      <c r="F505" s="112">
        <v>1.45</v>
      </c>
      <c r="G505" s="112">
        <v>0.02</v>
      </c>
      <c r="J505" s="101"/>
      <c r="K505" s="101"/>
    </row>
    <row r="506" spans="1:11" s="1" customFormat="1" ht="12.95" customHeight="1">
      <c r="A506" s="110">
        <v>494</v>
      </c>
      <c r="B506" s="107" t="s">
        <v>2912</v>
      </c>
      <c r="C506" s="107" t="s">
        <v>2913</v>
      </c>
      <c r="D506" s="107" t="s">
        <v>604</v>
      </c>
      <c r="E506" s="111">
        <v>12</v>
      </c>
      <c r="F506" s="112">
        <v>1.44</v>
      </c>
      <c r="G506" s="112">
        <v>0.02</v>
      </c>
      <c r="J506" s="101"/>
      <c r="K506" s="101"/>
    </row>
    <row r="507" spans="1:11" s="1" customFormat="1" ht="12.95" customHeight="1">
      <c r="A507" s="110">
        <v>495</v>
      </c>
      <c r="B507" s="107" t="s">
        <v>1573</v>
      </c>
      <c r="C507" s="107" t="s">
        <v>1572</v>
      </c>
      <c r="D507" s="107" t="s">
        <v>504</v>
      </c>
      <c r="E507" s="111">
        <v>497</v>
      </c>
      <c r="F507" s="112">
        <v>1.44</v>
      </c>
      <c r="G507" s="112">
        <v>0.02</v>
      </c>
    </row>
    <row r="508" spans="1:11" s="1" customFormat="1" ht="12.95" customHeight="1">
      <c r="A508" s="110">
        <v>496</v>
      </c>
      <c r="B508" s="107" t="s">
        <v>3055</v>
      </c>
      <c r="C508" s="107" t="s">
        <v>3056</v>
      </c>
      <c r="D508" s="107" t="s">
        <v>514</v>
      </c>
      <c r="E508" s="111">
        <v>214</v>
      </c>
      <c r="F508" s="112">
        <v>1.44</v>
      </c>
      <c r="G508" s="112">
        <v>0.02</v>
      </c>
    </row>
    <row r="509" spans="1:11" s="1" customFormat="1" ht="12.95" customHeight="1">
      <c r="A509" s="110">
        <v>497</v>
      </c>
      <c r="B509" s="107" t="s">
        <v>1291</v>
      </c>
      <c r="C509" s="107" t="s">
        <v>1292</v>
      </c>
      <c r="D509" s="107" t="s">
        <v>483</v>
      </c>
      <c r="E509" s="111">
        <v>99</v>
      </c>
      <c r="F509" s="112">
        <v>1.44</v>
      </c>
      <c r="G509" s="112">
        <v>0.02</v>
      </c>
    </row>
    <row r="510" spans="1:11" s="1" customFormat="1" ht="12.95" customHeight="1">
      <c r="A510" s="110">
        <v>498</v>
      </c>
      <c r="B510" s="107" t="s">
        <v>2991</v>
      </c>
      <c r="C510" s="107" t="s">
        <v>2992</v>
      </c>
      <c r="D510" s="107" t="s">
        <v>574</v>
      </c>
      <c r="E510" s="111">
        <v>67</v>
      </c>
      <c r="F510" s="112">
        <v>1.43</v>
      </c>
      <c r="G510" s="112">
        <v>0.02</v>
      </c>
    </row>
    <row r="511" spans="1:11" s="1" customFormat="1" ht="12.95" customHeight="1">
      <c r="A511" s="110">
        <v>499</v>
      </c>
      <c r="B511" s="107" t="s">
        <v>3025</v>
      </c>
      <c r="C511" s="107" t="s">
        <v>3024</v>
      </c>
      <c r="D511" s="107" t="s">
        <v>574</v>
      </c>
      <c r="E511" s="111">
        <v>75</v>
      </c>
      <c r="F511" s="112">
        <v>1.43</v>
      </c>
      <c r="G511" s="112">
        <v>0.02</v>
      </c>
    </row>
    <row r="512" spans="1:11" s="1" customFormat="1" ht="12.95" customHeight="1">
      <c r="A512" s="110">
        <v>500</v>
      </c>
      <c r="B512" s="107" t="s">
        <v>1456</v>
      </c>
      <c r="C512" s="107" t="s">
        <v>1457</v>
      </c>
      <c r="D512" s="107" t="s">
        <v>493</v>
      </c>
      <c r="E512" s="111">
        <v>489</v>
      </c>
      <c r="F512" s="112">
        <v>1.42</v>
      </c>
      <c r="G512" s="112">
        <v>0.02</v>
      </c>
    </row>
    <row r="513" spans="1:7" s="1" customFormat="1" ht="12.95" customHeight="1">
      <c r="A513" s="110">
        <v>501</v>
      </c>
      <c r="B513" s="107" t="s">
        <v>3205</v>
      </c>
      <c r="C513" s="107" t="s">
        <v>3204</v>
      </c>
      <c r="D513" s="107" t="s">
        <v>574</v>
      </c>
      <c r="E513" s="111">
        <v>761</v>
      </c>
      <c r="F513" s="112">
        <v>1.42</v>
      </c>
      <c r="G513" s="112">
        <v>0.02</v>
      </c>
    </row>
    <row r="514" spans="1:7" s="1" customFormat="1" ht="12.95" customHeight="1">
      <c r="A514" s="110">
        <v>502</v>
      </c>
      <c r="B514" s="107" t="s">
        <v>2960</v>
      </c>
      <c r="C514" s="107" t="s">
        <v>2959</v>
      </c>
      <c r="D514" s="107" t="s">
        <v>724</v>
      </c>
      <c r="E514" s="111">
        <v>248</v>
      </c>
      <c r="F514" s="112">
        <v>1.42</v>
      </c>
      <c r="G514" s="112">
        <v>0.02</v>
      </c>
    </row>
    <row r="515" spans="1:7" s="1" customFormat="1" ht="12.95" customHeight="1">
      <c r="A515" s="110">
        <v>503</v>
      </c>
      <c r="B515" s="107" t="s">
        <v>1196</v>
      </c>
      <c r="C515" s="107" t="s">
        <v>1197</v>
      </c>
      <c r="D515" s="107" t="s">
        <v>514</v>
      </c>
      <c r="E515" s="111">
        <v>1629</v>
      </c>
      <c r="F515" s="112">
        <v>1.41</v>
      </c>
      <c r="G515" s="112">
        <v>0.02</v>
      </c>
    </row>
    <row r="516" spans="1:7" s="1" customFormat="1" ht="12.95" customHeight="1">
      <c r="A516" s="110">
        <v>504</v>
      </c>
      <c r="B516" s="107" t="s">
        <v>2888</v>
      </c>
      <c r="C516" s="107" t="s">
        <v>2889</v>
      </c>
      <c r="D516" s="107" t="s">
        <v>470</v>
      </c>
      <c r="E516" s="111">
        <v>185</v>
      </c>
      <c r="F516" s="112">
        <v>1.4</v>
      </c>
      <c r="G516" s="112">
        <v>0.02</v>
      </c>
    </row>
    <row r="517" spans="1:7" s="1" customFormat="1" ht="12.95" customHeight="1">
      <c r="A517" s="110">
        <v>505</v>
      </c>
      <c r="B517" s="107" t="s">
        <v>1178</v>
      </c>
      <c r="C517" s="107" t="s">
        <v>1179</v>
      </c>
      <c r="D517" s="107" t="s">
        <v>497</v>
      </c>
      <c r="E517" s="111">
        <v>733</v>
      </c>
      <c r="F517" s="112">
        <v>1.4</v>
      </c>
      <c r="G517" s="112">
        <v>0.02</v>
      </c>
    </row>
    <row r="518" spans="1:7" s="1" customFormat="1" ht="12.95" customHeight="1">
      <c r="A518" s="110">
        <v>506</v>
      </c>
      <c r="B518" s="107" t="s">
        <v>3344</v>
      </c>
      <c r="C518" s="107" t="s">
        <v>3345</v>
      </c>
      <c r="D518" s="107" t="s">
        <v>579</v>
      </c>
      <c r="E518" s="111">
        <v>81</v>
      </c>
      <c r="F518" s="112">
        <v>1.4</v>
      </c>
      <c r="G518" s="112">
        <v>0.02</v>
      </c>
    </row>
    <row r="519" spans="1:7" s="1" customFormat="1" ht="12.95" customHeight="1">
      <c r="A519" s="110">
        <v>507</v>
      </c>
      <c r="B519" s="107" t="s">
        <v>1431</v>
      </c>
      <c r="C519" s="107" t="s">
        <v>1430</v>
      </c>
      <c r="D519" s="107" t="s">
        <v>586</v>
      </c>
      <c r="E519" s="111">
        <v>368</v>
      </c>
      <c r="F519" s="112">
        <v>1.39</v>
      </c>
      <c r="G519" s="112">
        <v>0.02</v>
      </c>
    </row>
    <row r="520" spans="1:7" s="1" customFormat="1" ht="12.95" customHeight="1">
      <c r="A520" s="110">
        <v>508</v>
      </c>
      <c r="B520" s="107" t="s">
        <v>1609</v>
      </c>
      <c r="C520" s="107" t="s">
        <v>1610</v>
      </c>
      <c r="D520" s="107" t="s">
        <v>586</v>
      </c>
      <c r="E520" s="111">
        <v>263</v>
      </c>
      <c r="F520" s="112">
        <v>1.39</v>
      </c>
      <c r="G520" s="112">
        <v>0.02</v>
      </c>
    </row>
    <row r="521" spans="1:7" s="1" customFormat="1" ht="12.95" customHeight="1">
      <c r="A521" s="110">
        <v>509</v>
      </c>
      <c r="B521" s="107" t="s">
        <v>1265</v>
      </c>
      <c r="C521" s="107" t="s">
        <v>1264</v>
      </c>
      <c r="D521" s="107" t="s">
        <v>574</v>
      </c>
      <c r="E521" s="111">
        <v>197</v>
      </c>
      <c r="F521" s="112">
        <v>1.38</v>
      </c>
      <c r="G521" s="112">
        <v>0.02</v>
      </c>
    </row>
    <row r="522" spans="1:7" s="1" customFormat="1" ht="12.95" customHeight="1">
      <c r="A522" s="110">
        <v>510</v>
      </c>
      <c r="B522" s="107" t="s">
        <v>2696</v>
      </c>
      <c r="C522" s="107" t="s">
        <v>2697</v>
      </c>
      <c r="D522" s="107" t="s">
        <v>483</v>
      </c>
      <c r="E522" s="111">
        <v>24</v>
      </c>
      <c r="F522" s="112">
        <v>1.38</v>
      </c>
      <c r="G522" s="112">
        <v>0.02</v>
      </c>
    </row>
    <row r="523" spans="1:7" s="1" customFormat="1" ht="12.95" customHeight="1">
      <c r="A523" s="110">
        <v>511</v>
      </c>
      <c r="B523" s="107" t="s">
        <v>1351</v>
      </c>
      <c r="C523" s="107" t="s">
        <v>1352</v>
      </c>
      <c r="D523" s="107" t="s">
        <v>692</v>
      </c>
      <c r="E523" s="111">
        <v>245</v>
      </c>
      <c r="F523" s="112">
        <v>1.38</v>
      </c>
      <c r="G523" s="112">
        <v>0.02</v>
      </c>
    </row>
    <row r="524" spans="1:7" s="1" customFormat="1" ht="12.95" customHeight="1">
      <c r="A524" s="110">
        <v>512</v>
      </c>
      <c r="B524" s="107" t="s">
        <v>2675</v>
      </c>
      <c r="C524" s="107" t="s">
        <v>2674</v>
      </c>
      <c r="D524" s="107" t="s">
        <v>483</v>
      </c>
      <c r="E524" s="111">
        <v>163</v>
      </c>
      <c r="F524" s="112">
        <v>1.36</v>
      </c>
      <c r="G524" s="112">
        <v>0.02</v>
      </c>
    </row>
    <row r="525" spans="1:7" s="1" customFormat="1" ht="12.95" customHeight="1">
      <c r="A525" s="110">
        <v>513</v>
      </c>
      <c r="B525" s="107" t="s">
        <v>1607</v>
      </c>
      <c r="C525" s="107" t="s">
        <v>1608</v>
      </c>
      <c r="D525" s="107" t="s">
        <v>1048</v>
      </c>
      <c r="E525" s="111">
        <v>243</v>
      </c>
      <c r="F525" s="112">
        <v>1.36</v>
      </c>
      <c r="G525" s="112">
        <v>0.02</v>
      </c>
    </row>
    <row r="526" spans="1:7" s="1" customFormat="1" ht="12.95" customHeight="1">
      <c r="A526" s="110">
        <v>514</v>
      </c>
      <c r="B526" s="107" t="s">
        <v>1590</v>
      </c>
      <c r="C526" s="107" t="s">
        <v>1589</v>
      </c>
      <c r="D526" s="107" t="s">
        <v>1365</v>
      </c>
      <c r="E526" s="111">
        <v>292</v>
      </c>
      <c r="F526" s="112">
        <v>1.36</v>
      </c>
      <c r="G526" s="112">
        <v>0.02</v>
      </c>
    </row>
    <row r="527" spans="1:7" s="1" customFormat="1" ht="12.95" customHeight="1">
      <c r="A527" s="110">
        <v>515</v>
      </c>
      <c r="B527" s="107" t="s">
        <v>1568</v>
      </c>
      <c r="C527" s="107" t="s">
        <v>1569</v>
      </c>
      <c r="D527" s="107" t="s">
        <v>652</v>
      </c>
      <c r="E527" s="111">
        <v>238</v>
      </c>
      <c r="F527" s="112">
        <v>1.36</v>
      </c>
      <c r="G527" s="112">
        <v>0.02</v>
      </c>
    </row>
    <row r="528" spans="1:7" s="1" customFormat="1" ht="12.95" customHeight="1">
      <c r="A528" s="110">
        <v>516</v>
      </c>
      <c r="B528" s="107" t="s">
        <v>1172</v>
      </c>
      <c r="C528" s="107" t="s">
        <v>1171</v>
      </c>
      <c r="D528" s="107" t="s">
        <v>527</v>
      </c>
      <c r="E528" s="111">
        <v>2098</v>
      </c>
      <c r="F528" s="112">
        <v>1.36</v>
      </c>
      <c r="G528" s="112">
        <v>0.02</v>
      </c>
    </row>
    <row r="529" spans="1:7" s="1" customFormat="1" ht="12.95" customHeight="1">
      <c r="A529" s="110">
        <v>517</v>
      </c>
      <c r="B529" s="107" t="s">
        <v>4014</v>
      </c>
      <c r="C529" s="107" t="s">
        <v>1539</v>
      </c>
      <c r="D529" s="107" t="s">
        <v>509</v>
      </c>
      <c r="E529" s="111">
        <v>272</v>
      </c>
      <c r="F529" s="112">
        <v>1.36</v>
      </c>
      <c r="G529" s="112">
        <v>0.02</v>
      </c>
    </row>
    <row r="530" spans="1:7" s="1" customFormat="1" ht="12.95" customHeight="1">
      <c r="A530" s="110">
        <v>518</v>
      </c>
      <c r="B530" s="107" t="s">
        <v>2952</v>
      </c>
      <c r="C530" s="107" t="s">
        <v>2951</v>
      </c>
      <c r="D530" s="107" t="s">
        <v>521</v>
      </c>
      <c r="E530" s="111">
        <v>803</v>
      </c>
      <c r="F530" s="112">
        <v>1.35</v>
      </c>
      <c r="G530" s="112">
        <v>0.02</v>
      </c>
    </row>
    <row r="531" spans="1:7" s="1" customFormat="1" ht="12.95" customHeight="1">
      <c r="A531" s="110">
        <v>519</v>
      </c>
      <c r="B531" s="107" t="s">
        <v>1591</v>
      </c>
      <c r="C531" s="107" t="s">
        <v>1592</v>
      </c>
      <c r="D531" s="107" t="s">
        <v>724</v>
      </c>
      <c r="E531" s="111">
        <v>184</v>
      </c>
      <c r="F531" s="112">
        <v>1.34</v>
      </c>
      <c r="G531" s="112">
        <v>0.02</v>
      </c>
    </row>
    <row r="532" spans="1:7" s="1" customFormat="1" ht="12.95" customHeight="1">
      <c r="A532" s="110">
        <v>520</v>
      </c>
      <c r="B532" s="107" t="s">
        <v>1193</v>
      </c>
      <c r="C532" s="107" t="s">
        <v>1192</v>
      </c>
      <c r="D532" s="107" t="s">
        <v>571</v>
      </c>
      <c r="E532" s="111">
        <v>120</v>
      </c>
      <c r="F532" s="112">
        <v>1.33</v>
      </c>
      <c r="G532" s="112">
        <v>0.02</v>
      </c>
    </row>
    <row r="533" spans="1:7" s="1" customFormat="1" ht="12.95" customHeight="1">
      <c r="A533" s="110">
        <v>521</v>
      </c>
      <c r="B533" s="107" t="s">
        <v>2681</v>
      </c>
      <c r="C533" s="107" t="s">
        <v>2680</v>
      </c>
      <c r="D533" s="107" t="s">
        <v>483</v>
      </c>
      <c r="E533" s="111">
        <v>19</v>
      </c>
      <c r="F533" s="112">
        <v>1.32</v>
      </c>
      <c r="G533" s="112">
        <v>0.02</v>
      </c>
    </row>
    <row r="534" spans="1:7" s="1" customFormat="1" ht="12.95" customHeight="1">
      <c r="A534" s="110">
        <v>522</v>
      </c>
      <c r="B534" s="107" t="s">
        <v>3489</v>
      </c>
      <c r="C534" s="107" t="s">
        <v>3490</v>
      </c>
      <c r="D534" s="107" t="s">
        <v>473</v>
      </c>
      <c r="E534" s="111">
        <v>11</v>
      </c>
      <c r="F534" s="112">
        <v>1.32</v>
      </c>
      <c r="G534" s="112">
        <v>0.02</v>
      </c>
    </row>
    <row r="535" spans="1:7" s="1" customFormat="1" ht="12.95" customHeight="1">
      <c r="A535" s="110">
        <v>523</v>
      </c>
      <c r="B535" s="107" t="s">
        <v>2936</v>
      </c>
      <c r="C535" s="107" t="s">
        <v>2935</v>
      </c>
      <c r="D535" s="107" t="s">
        <v>574</v>
      </c>
      <c r="E535" s="111">
        <v>828</v>
      </c>
      <c r="F535" s="112">
        <v>1.31</v>
      </c>
      <c r="G535" s="112">
        <v>0.02</v>
      </c>
    </row>
    <row r="536" spans="1:7" s="1" customFormat="1" ht="12.95" customHeight="1">
      <c r="A536" s="110">
        <v>524</v>
      </c>
      <c r="B536" s="107" t="s">
        <v>1231</v>
      </c>
      <c r="C536" s="107" t="s">
        <v>1230</v>
      </c>
      <c r="D536" s="107" t="s">
        <v>470</v>
      </c>
      <c r="E536" s="111">
        <v>191</v>
      </c>
      <c r="F536" s="112">
        <v>1.3</v>
      </c>
      <c r="G536" s="112">
        <v>0.02</v>
      </c>
    </row>
    <row r="537" spans="1:7" s="1" customFormat="1" ht="12.95" customHeight="1">
      <c r="A537" s="110">
        <v>525</v>
      </c>
      <c r="B537" s="107" t="s">
        <v>1415</v>
      </c>
      <c r="C537" s="107" t="s">
        <v>1416</v>
      </c>
      <c r="D537" s="107" t="s">
        <v>495</v>
      </c>
      <c r="E537" s="111">
        <v>3998</v>
      </c>
      <c r="F537" s="112">
        <v>1.3</v>
      </c>
      <c r="G537" s="112">
        <v>0.02</v>
      </c>
    </row>
    <row r="538" spans="1:7" s="1" customFormat="1" ht="12.95" customHeight="1">
      <c r="A538" s="110">
        <v>526</v>
      </c>
      <c r="B538" s="107" t="s">
        <v>2668</v>
      </c>
      <c r="C538" s="107" t="s">
        <v>2669</v>
      </c>
      <c r="D538" s="107" t="s">
        <v>483</v>
      </c>
      <c r="E538" s="111">
        <v>153</v>
      </c>
      <c r="F538" s="112">
        <v>1.29</v>
      </c>
      <c r="G538" s="112">
        <v>0.02</v>
      </c>
    </row>
    <row r="539" spans="1:7" s="1" customFormat="1" ht="12.95" customHeight="1">
      <c r="A539" s="110">
        <v>527</v>
      </c>
      <c r="B539" s="107" t="s">
        <v>3089</v>
      </c>
      <c r="C539" s="107" t="s">
        <v>3090</v>
      </c>
      <c r="D539" s="107" t="s">
        <v>699</v>
      </c>
      <c r="E539" s="111">
        <v>52</v>
      </c>
      <c r="F539" s="112">
        <v>1.29</v>
      </c>
      <c r="G539" s="112">
        <v>0.02</v>
      </c>
    </row>
    <row r="540" spans="1:7" s="1" customFormat="1" ht="12.95" customHeight="1">
      <c r="A540" s="110">
        <v>528</v>
      </c>
      <c r="B540" s="107" t="s">
        <v>2706</v>
      </c>
      <c r="C540" s="107" t="s">
        <v>2707</v>
      </c>
      <c r="D540" s="107" t="s">
        <v>483</v>
      </c>
      <c r="E540" s="111">
        <v>91</v>
      </c>
      <c r="F540" s="112">
        <v>1.28</v>
      </c>
      <c r="G540" s="112">
        <v>0.02</v>
      </c>
    </row>
    <row r="541" spans="1:7" s="1" customFormat="1" ht="12.95" customHeight="1">
      <c r="A541" s="110">
        <v>529</v>
      </c>
      <c r="B541" s="107" t="s">
        <v>3049</v>
      </c>
      <c r="C541" s="107" t="s">
        <v>3050</v>
      </c>
      <c r="D541" s="107" t="s">
        <v>524</v>
      </c>
      <c r="E541" s="111">
        <v>67</v>
      </c>
      <c r="F541" s="112">
        <v>1.28</v>
      </c>
      <c r="G541" s="112">
        <v>0.02</v>
      </c>
    </row>
    <row r="542" spans="1:7" s="1" customFormat="1" ht="12.95" customHeight="1">
      <c r="A542" s="110">
        <v>530</v>
      </c>
      <c r="B542" s="107" t="s">
        <v>3009</v>
      </c>
      <c r="C542" s="107" t="s">
        <v>3010</v>
      </c>
      <c r="D542" s="107" t="s">
        <v>574</v>
      </c>
      <c r="E542" s="111">
        <v>1296</v>
      </c>
      <c r="F542" s="112">
        <v>1.27</v>
      </c>
      <c r="G542" s="112">
        <v>0.02</v>
      </c>
    </row>
    <row r="543" spans="1:7" s="1" customFormat="1" ht="12.95" customHeight="1">
      <c r="A543" s="110">
        <v>531</v>
      </c>
      <c r="B543" s="107" t="s">
        <v>2815</v>
      </c>
      <c r="C543" s="107" t="s">
        <v>2816</v>
      </c>
      <c r="D543" s="107" t="s">
        <v>468</v>
      </c>
      <c r="E543" s="111">
        <v>126</v>
      </c>
      <c r="F543" s="112">
        <v>1.26</v>
      </c>
      <c r="G543" s="112">
        <v>0.02</v>
      </c>
    </row>
    <row r="544" spans="1:7" s="1" customFormat="1" ht="12.95" customHeight="1">
      <c r="A544" s="110">
        <v>532</v>
      </c>
      <c r="B544" s="107" t="s">
        <v>3101</v>
      </c>
      <c r="C544" s="107" t="s">
        <v>3100</v>
      </c>
      <c r="D544" s="107" t="s">
        <v>604</v>
      </c>
      <c r="E544" s="111">
        <v>365</v>
      </c>
      <c r="F544" s="112">
        <v>1.26</v>
      </c>
      <c r="G544" s="112">
        <v>0.02</v>
      </c>
    </row>
    <row r="545" spans="1:7" s="1" customFormat="1" ht="12.95" customHeight="1">
      <c r="A545" s="110">
        <v>533</v>
      </c>
      <c r="B545" s="107" t="s">
        <v>1336</v>
      </c>
      <c r="C545" s="107" t="s">
        <v>1337</v>
      </c>
      <c r="D545" s="107" t="s">
        <v>559</v>
      </c>
      <c r="E545" s="111">
        <v>390</v>
      </c>
      <c r="F545" s="112">
        <v>1.25</v>
      </c>
      <c r="G545" s="112">
        <v>0.02</v>
      </c>
    </row>
    <row r="546" spans="1:7" s="1" customFormat="1" ht="12.95" customHeight="1">
      <c r="A546" s="110">
        <v>534</v>
      </c>
      <c r="B546" s="107" t="s">
        <v>3327</v>
      </c>
      <c r="C546" s="107" t="s">
        <v>3326</v>
      </c>
      <c r="D546" s="107" t="s">
        <v>724</v>
      </c>
      <c r="E546" s="111">
        <v>33</v>
      </c>
      <c r="F546" s="112">
        <v>1.25</v>
      </c>
      <c r="G546" s="112">
        <v>0.02</v>
      </c>
    </row>
    <row r="547" spans="1:7" s="1" customFormat="1" ht="12.95" customHeight="1">
      <c r="A547" s="110">
        <v>535</v>
      </c>
      <c r="B547" s="107" t="s">
        <v>1065</v>
      </c>
      <c r="C547" s="107" t="s">
        <v>1066</v>
      </c>
      <c r="D547" s="107" t="s">
        <v>574</v>
      </c>
      <c r="E547" s="111">
        <v>155</v>
      </c>
      <c r="F547" s="112">
        <v>1.25</v>
      </c>
      <c r="G547" s="112">
        <v>0.02</v>
      </c>
    </row>
    <row r="548" spans="1:7" s="1" customFormat="1" ht="12.95" customHeight="1">
      <c r="A548" s="110">
        <v>536</v>
      </c>
      <c r="B548" s="107" t="s">
        <v>986</v>
      </c>
      <c r="C548" s="107" t="s">
        <v>987</v>
      </c>
      <c r="D548" s="107" t="s">
        <v>514</v>
      </c>
      <c r="E548" s="111">
        <v>203</v>
      </c>
      <c r="F548" s="112">
        <v>1.22</v>
      </c>
      <c r="G548" s="112">
        <v>0.02</v>
      </c>
    </row>
    <row r="549" spans="1:7" s="1" customFormat="1" ht="12.95" customHeight="1">
      <c r="A549" s="110">
        <v>537</v>
      </c>
      <c r="B549" s="107" t="s">
        <v>3390</v>
      </c>
      <c r="C549" s="107" t="s">
        <v>3391</v>
      </c>
      <c r="D549" s="107" t="s">
        <v>724</v>
      </c>
      <c r="E549" s="111">
        <v>23</v>
      </c>
      <c r="F549" s="112">
        <v>1.21</v>
      </c>
      <c r="G549" s="112">
        <v>0.02</v>
      </c>
    </row>
    <row r="550" spans="1:7" s="1" customFormat="1" ht="12.95" customHeight="1">
      <c r="A550" s="110">
        <v>538</v>
      </c>
      <c r="B550" s="107" t="s">
        <v>1313</v>
      </c>
      <c r="C550" s="107" t="s">
        <v>1314</v>
      </c>
      <c r="D550" s="107" t="s">
        <v>1315</v>
      </c>
      <c r="E550" s="111">
        <v>54</v>
      </c>
      <c r="F550" s="112">
        <v>1.21</v>
      </c>
      <c r="G550" s="112">
        <v>0.02</v>
      </c>
    </row>
    <row r="551" spans="1:7" s="1" customFormat="1" ht="12.95" customHeight="1">
      <c r="A551" s="110">
        <v>539</v>
      </c>
      <c r="B551" s="107" t="s">
        <v>1240</v>
      </c>
      <c r="C551" s="107" t="s">
        <v>1241</v>
      </c>
      <c r="D551" s="107" t="s">
        <v>524</v>
      </c>
      <c r="E551" s="111">
        <v>193</v>
      </c>
      <c r="F551" s="112">
        <v>1.21</v>
      </c>
      <c r="G551" s="112">
        <v>0.02</v>
      </c>
    </row>
    <row r="552" spans="1:7" s="1" customFormat="1" ht="12.95" customHeight="1">
      <c r="A552" s="110">
        <v>540</v>
      </c>
      <c r="B552" s="107" t="s">
        <v>3087</v>
      </c>
      <c r="C552" s="107" t="s">
        <v>3088</v>
      </c>
      <c r="D552" s="107" t="s">
        <v>470</v>
      </c>
      <c r="E552" s="111">
        <v>10938</v>
      </c>
      <c r="F552" s="112">
        <v>1.2</v>
      </c>
      <c r="G552" s="112">
        <v>0.02</v>
      </c>
    </row>
    <row r="553" spans="1:7" s="1" customFormat="1" ht="12.95" customHeight="1">
      <c r="A553" s="110">
        <v>541</v>
      </c>
      <c r="B553" s="107" t="s">
        <v>1595</v>
      </c>
      <c r="C553" s="107" t="s">
        <v>1596</v>
      </c>
      <c r="D553" s="107" t="s">
        <v>724</v>
      </c>
      <c r="E553" s="111">
        <v>409</v>
      </c>
      <c r="F553" s="112">
        <v>1.2</v>
      </c>
      <c r="G553" s="112">
        <v>0.02</v>
      </c>
    </row>
    <row r="554" spans="1:7" s="1" customFormat="1" ht="12.95" customHeight="1">
      <c r="A554" s="110">
        <v>542</v>
      </c>
      <c r="B554" s="107" t="s">
        <v>1564</v>
      </c>
      <c r="C554" s="107" t="s">
        <v>1565</v>
      </c>
      <c r="D554" s="107" t="s">
        <v>473</v>
      </c>
      <c r="E554" s="111">
        <v>1214</v>
      </c>
      <c r="F554" s="112">
        <v>1.2</v>
      </c>
      <c r="G554" s="112">
        <v>0.02</v>
      </c>
    </row>
    <row r="555" spans="1:7" s="1" customFormat="1" ht="12.95" customHeight="1">
      <c r="A555" s="110">
        <v>543</v>
      </c>
      <c r="B555" s="107" t="s">
        <v>2775</v>
      </c>
      <c r="C555" s="107" t="s">
        <v>2776</v>
      </c>
      <c r="D555" s="107" t="s">
        <v>483</v>
      </c>
      <c r="E555" s="111">
        <v>454</v>
      </c>
      <c r="F555" s="112">
        <v>1.2</v>
      </c>
      <c r="G555" s="112">
        <v>0.02</v>
      </c>
    </row>
    <row r="556" spans="1:7" s="1" customFormat="1" ht="12.95" customHeight="1">
      <c r="A556" s="110">
        <v>544</v>
      </c>
      <c r="B556" s="107" t="s">
        <v>3639</v>
      </c>
      <c r="C556" s="107" t="s">
        <v>3640</v>
      </c>
      <c r="D556" s="107" t="s">
        <v>574</v>
      </c>
      <c r="E556" s="111">
        <v>111</v>
      </c>
      <c r="F556" s="112">
        <v>1.19</v>
      </c>
      <c r="G556" s="112">
        <v>0.02</v>
      </c>
    </row>
    <row r="557" spans="1:7" s="1" customFormat="1" ht="12.95" customHeight="1">
      <c r="A557" s="110">
        <v>545</v>
      </c>
      <c r="B557" s="107" t="s">
        <v>2979</v>
      </c>
      <c r="C557" s="107" t="s">
        <v>2980</v>
      </c>
      <c r="D557" s="107" t="s">
        <v>579</v>
      </c>
      <c r="E557" s="111">
        <v>351</v>
      </c>
      <c r="F557" s="112">
        <v>1.18</v>
      </c>
      <c r="G557" s="112">
        <v>0.02</v>
      </c>
    </row>
    <row r="558" spans="1:7" s="1" customFormat="1" ht="12.95" customHeight="1">
      <c r="A558" s="110">
        <v>546</v>
      </c>
      <c r="B558" s="107" t="s">
        <v>1234</v>
      </c>
      <c r="C558" s="107" t="s">
        <v>1235</v>
      </c>
      <c r="D558" s="107" t="s">
        <v>514</v>
      </c>
      <c r="E558" s="111">
        <v>650</v>
      </c>
      <c r="F558" s="112">
        <v>1.18</v>
      </c>
      <c r="G558" s="112">
        <v>0.02</v>
      </c>
    </row>
    <row r="559" spans="1:7" s="1" customFormat="1" ht="12.95" customHeight="1">
      <c r="A559" s="110">
        <v>547</v>
      </c>
      <c r="B559" s="107" t="s">
        <v>1434</v>
      </c>
      <c r="C559" s="107" t="s">
        <v>1435</v>
      </c>
      <c r="D559" s="107" t="s">
        <v>490</v>
      </c>
      <c r="E559" s="111">
        <v>930</v>
      </c>
      <c r="F559" s="112">
        <v>1.17</v>
      </c>
      <c r="G559" s="112">
        <v>0.02</v>
      </c>
    </row>
    <row r="560" spans="1:7" s="1" customFormat="1" ht="12.95" customHeight="1">
      <c r="A560" s="110">
        <v>548</v>
      </c>
      <c r="B560" s="107" t="s">
        <v>1297</v>
      </c>
      <c r="C560" s="107" t="s">
        <v>1298</v>
      </c>
      <c r="D560" s="107" t="s">
        <v>724</v>
      </c>
      <c r="E560" s="111">
        <v>142</v>
      </c>
      <c r="F560" s="112">
        <v>1.17</v>
      </c>
      <c r="G560" s="112">
        <v>0.02</v>
      </c>
    </row>
    <row r="561" spans="1:7" s="1" customFormat="1" ht="12.95" customHeight="1">
      <c r="A561" s="110">
        <v>549</v>
      </c>
      <c r="B561" s="107" t="s">
        <v>1420</v>
      </c>
      <c r="C561" s="107" t="s">
        <v>1421</v>
      </c>
      <c r="D561" s="107" t="s">
        <v>516</v>
      </c>
      <c r="E561" s="111">
        <v>976</v>
      </c>
      <c r="F561" s="112">
        <v>1.17</v>
      </c>
      <c r="G561" s="112">
        <v>0.02</v>
      </c>
    </row>
    <row r="562" spans="1:7" s="1" customFormat="1" ht="12.95" customHeight="1">
      <c r="A562" s="110">
        <v>550</v>
      </c>
      <c r="B562" s="107" t="s">
        <v>3045</v>
      </c>
      <c r="C562" s="107" t="s">
        <v>3046</v>
      </c>
      <c r="D562" s="107" t="s">
        <v>465</v>
      </c>
      <c r="E562" s="111">
        <v>1605</v>
      </c>
      <c r="F562" s="112">
        <v>1.1599999999999999</v>
      </c>
      <c r="G562" s="112">
        <v>0.02</v>
      </c>
    </row>
    <row r="563" spans="1:7" s="1" customFormat="1" ht="12.95" customHeight="1">
      <c r="A563" s="110">
        <v>551</v>
      </c>
      <c r="B563" s="107" t="s">
        <v>1708</v>
      </c>
      <c r="C563" s="107" t="s">
        <v>1707</v>
      </c>
      <c r="D563" s="107" t="s">
        <v>514</v>
      </c>
      <c r="E563" s="111">
        <v>519</v>
      </c>
      <c r="F563" s="112">
        <v>1.1599999999999999</v>
      </c>
      <c r="G563" s="112">
        <v>0.02</v>
      </c>
    </row>
    <row r="564" spans="1:7" s="1" customFormat="1" ht="12.95" customHeight="1">
      <c r="A564" s="110">
        <v>552</v>
      </c>
      <c r="B564" s="107" t="s">
        <v>2692</v>
      </c>
      <c r="C564" s="107" t="s">
        <v>2693</v>
      </c>
      <c r="D564" s="107" t="s">
        <v>468</v>
      </c>
      <c r="E564" s="111">
        <v>226</v>
      </c>
      <c r="F564" s="112">
        <v>1.1599999999999999</v>
      </c>
      <c r="G564" s="112">
        <v>0.02</v>
      </c>
    </row>
    <row r="565" spans="1:7" s="1" customFormat="1" ht="12.95" customHeight="1">
      <c r="A565" s="110">
        <v>553</v>
      </c>
      <c r="B565" s="107" t="s">
        <v>2950</v>
      </c>
      <c r="C565" s="107" t="s">
        <v>2949</v>
      </c>
      <c r="D565" s="107" t="s">
        <v>470</v>
      </c>
      <c r="E565" s="111">
        <v>600</v>
      </c>
      <c r="F565" s="112">
        <v>1.1599999999999999</v>
      </c>
      <c r="G565" s="112">
        <v>0.02</v>
      </c>
    </row>
    <row r="566" spans="1:7" s="1" customFormat="1" ht="12.95" customHeight="1">
      <c r="A566" s="110">
        <v>554</v>
      </c>
      <c r="B566" s="107" t="s">
        <v>2842</v>
      </c>
      <c r="C566" s="107" t="s">
        <v>2843</v>
      </c>
      <c r="D566" s="107" t="s">
        <v>514</v>
      </c>
      <c r="E566" s="111">
        <v>254</v>
      </c>
      <c r="F566" s="112">
        <v>1.1499999999999999</v>
      </c>
      <c r="G566" s="112">
        <v>0.02</v>
      </c>
    </row>
    <row r="567" spans="1:7" s="1" customFormat="1" ht="12.95" customHeight="1">
      <c r="A567" s="110">
        <v>555</v>
      </c>
      <c r="B567" s="107" t="s">
        <v>2719</v>
      </c>
      <c r="C567" s="107" t="s">
        <v>2718</v>
      </c>
      <c r="D567" s="107" t="s">
        <v>468</v>
      </c>
      <c r="E567" s="111">
        <v>155</v>
      </c>
      <c r="F567" s="112">
        <v>1.1499999999999999</v>
      </c>
      <c r="G567" s="112">
        <v>0.02</v>
      </c>
    </row>
    <row r="568" spans="1:7" s="1" customFormat="1" ht="12.95" customHeight="1">
      <c r="A568" s="110">
        <v>556</v>
      </c>
      <c r="B568" s="107" t="s">
        <v>1201</v>
      </c>
      <c r="C568" s="107" t="s">
        <v>1202</v>
      </c>
      <c r="D568" s="107" t="s">
        <v>529</v>
      </c>
      <c r="E568" s="111">
        <v>427</v>
      </c>
      <c r="F568" s="112">
        <v>1.1499999999999999</v>
      </c>
      <c r="G568" s="112">
        <v>0.02</v>
      </c>
    </row>
    <row r="569" spans="1:7" s="1" customFormat="1" ht="12.95" customHeight="1">
      <c r="A569" s="110">
        <v>557</v>
      </c>
      <c r="B569" s="107" t="s">
        <v>3240</v>
      </c>
      <c r="C569" s="107" t="s">
        <v>3241</v>
      </c>
      <c r="D569" s="107" t="s">
        <v>652</v>
      </c>
      <c r="E569" s="111">
        <v>199</v>
      </c>
      <c r="F569" s="112">
        <v>1.1299999999999999</v>
      </c>
      <c r="G569" s="112">
        <v>0.02</v>
      </c>
    </row>
    <row r="570" spans="1:7" s="1" customFormat="1" ht="12.95" customHeight="1">
      <c r="A570" s="110">
        <v>558</v>
      </c>
      <c r="B570" s="107" t="s">
        <v>2929</v>
      </c>
      <c r="C570" s="107" t="s">
        <v>2930</v>
      </c>
      <c r="D570" s="107" t="s">
        <v>470</v>
      </c>
      <c r="E570" s="111">
        <v>39</v>
      </c>
      <c r="F570" s="112">
        <v>1.1299999999999999</v>
      </c>
      <c r="G570" s="112">
        <v>0.02</v>
      </c>
    </row>
    <row r="571" spans="1:7" s="1" customFormat="1" ht="12.95" customHeight="1">
      <c r="A571" s="110">
        <v>559</v>
      </c>
      <c r="B571" s="107" t="s">
        <v>3826</v>
      </c>
      <c r="C571" s="107" t="s">
        <v>3827</v>
      </c>
      <c r="D571" s="107" t="s">
        <v>574</v>
      </c>
      <c r="E571" s="111">
        <v>222</v>
      </c>
      <c r="F571" s="112">
        <v>1.1200000000000001</v>
      </c>
      <c r="G571" s="112">
        <v>0.02</v>
      </c>
    </row>
    <row r="572" spans="1:7" s="1" customFormat="1" ht="12.95" customHeight="1">
      <c r="A572" s="110">
        <v>560</v>
      </c>
      <c r="B572" s="107" t="s">
        <v>3236</v>
      </c>
      <c r="C572" s="107" t="s">
        <v>3237</v>
      </c>
      <c r="D572" s="107" t="s">
        <v>514</v>
      </c>
      <c r="E572" s="111">
        <v>132</v>
      </c>
      <c r="F572" s="112">
        <v>1.1200000000000001</v>
      </c>
      <c r="G572" s="112">
        <v>0.02</v>
      </c>
    </row>
    <row r="573" spans="1:7" s="1" customFormat="1" ht="12.95" customHeight="1">
      <c r="A573" s="110">
        <v>561</v>
      </c>
      <c r="B573" s="107" t="s">
        <v>3470</v>
      </c>
      <c r="C573" s="107" t="s">
        <v>3469</v>
      </c>
      <c r="D573" s="107" t="s">
        <v>574</v>
      </c>
      <c r="E573" s="111">
        <v>23</v>
      </c>
      <c r="F573" s="112">
        <v>1.1100000000000001</v>
      </c>
      <c r="G573" s="112">
        <v>0.02</v>
      </c>
    </row>
    <row r="574" spans="1:7" s="1" customFormat="1" ht="12.95" customHeight="1">
      <c r="A574" s="110">
        <v>562</v>
      </c>
      <c r="B574" s="107" t="s">
        <v>3102</v>
      </c>
      <c r="C574" s="107" t="s">
        <v>3103</v>
      </c>
      <c r="D574" s="107" t="s">
        <v>724</v>
      </c>
      <c r="E574" s="111">
        <v>569</v>
      </c>
      <c r="F574" s="112">
        <v>1.1100000000000001</v>
      </c>
      <c r="G574" s="112">
        <v>0.02</v>
      </c>
    </row>
    <row r="575" spans="1:7" s="1" customFormat="1" ht="12.95" customHeight="1">
      <c r="A575" s="110">
        <v>563</v>
      </c>
      <c r="B575" s="107" t="s">
        <v>3691</v>
      </c>
      <c r="C575" s="107" t="s">
        <v>3692</v>
      </c>
      <c r="D575" s="107" t="s">
        <v>586</v>
      </c>
      <c r="E575" s="111">
        <v>220</v>
      </c>
      <c r="F575" s="112">
        <v>1.1100000000000001</v>
      </c>
      <c r="G575" s="112">
        <v>0.02</v>
      </c>
    </row>
    <row r="576" spans="1:7" s="1" customFormat="1" ht="12.95" customHeight="1">
      <c r="A576" s="110">
        <v>564</v>
      </c>
      <c r="B576" s="107" t="s">
        <v>2806</v>
      </c>
      <c r="C576" s="107" t="s">
        <v>2805</v>
      </c>
      <c r="D576" s="107" t="s">
        <v>468</v>
      </c>
      <c r="E576" s="111">
        <v>184</v>
      </c>
      <c r="F576" s="112">
        <v>1.1100000000000001</v>
      </c>
      <c r="G576" s="112">
        <v>0.02</v>
      </c>
    </row>
    <row r="577" spans="1:7" s="1" customFormat="1" ht="12.95" customHeight="1">
      <c r="A577" s="110">
        <v>565</v>
      </c>
      <c r="B577" s="107" t="s">
        <v>2894</v>
      </c>
      <c r="C577" s="107" t="s">
        <v>2895</v>
      </c>
      <c r="D577" s="107" t="s">
        <v>1060</v>
      </c>
      <c r="E577" s="111">
        <v>454</v>
      </c>
      <c r="F577" s="112">
        <v>1.1100000000000001</v>
      </c>
      <c r="G577" s="112">
        <v>0.02</v>
      </c>
    </row>
    <row r="578" spans="1:7" s="1" customFormat="1" ht="12.95" customHeight="1">
      <c r="A578" s="110">
        <v>566</v>
      </c>
      <c r="B578" s="107" t="s">
        <v>2987</v>
      </c>
      <c r="C578" s="107" t="s">
        <v>2988</v>
      </c>
      <c r="D578" s="107" t="s">
        <v>699</v>
      </c>
      <c r="E578" s="111">
        <v>235</v>
      </c>
      <c r="F578" s="112">
        <v>1.1000000000000001</v>
      </c>
      <c r="G578" s="112">
        <v>0.02</v>
      </c>
    </row>
    <row r="579" spans="1:7" s="1" customFormat="1" ht="12.95" customHeight="1">
      <c r="A579" s="110">
        <v>567</v>
      </c>
      <c r="B579" s="107" t="s">
        <v>2757</v>
      </c>
      <c r="C579" s="107" t="s">
        <v>2758</v>
      </c>
      <c r="D579" s="107" t="s">
        <v>483</v>
      </c>
      <c r="E579" s="111">
        <v>1024</v>
      </c>
      <c r="F579" s="112">
        <v>1.1000000000000001</v>
      </c>
      <c r="G579" s="112">
        <v>0.02</v>
      </c>
    </row>
    <row r="580" spans="1:7" s="1" customFormat="1" ht="12.95" customHeight="1">
      <c r="A580" s="110">
        <v>568</v>
      </c>
      <c r="B580" s="107" t="s">
        <v>3737</v>
      </c>
      <c r="C580" s="107" t="s">
        <v>3736</v>
      </c>
      <c r="D580" s="107" t="s">
        <v>574</v>
      </c>
      <c r="E580" s="111">
        <v>265</v>
      </c>
      <c r="F580" s="112">
        <v>1.0900000000000001</v>
      </c>
      <c r="G580" s="112">
        <v>0.02</v>
      </c>
    </row>
    <row r="581" spans="1:7" s="1" customFormat="1" ht="12.95" customHeight="1">
      <c r="A581" s="110">
        <v>569</v>
      </c>
      <c r="B581" s="107" t="s">
        <v>1254</v>
      </c>
      <c r="C581" s="107" t="s">
        <v>1255</v>
      </c>
      <c r="D581" s="107" t="s">
        <v>497</v>
      </c>
      <c r="E581" s="111">
        <v>704</v>
      </c>
      <c r="F581" s="112">
        <v>1.0900000000000001</v>
      </c>
      <c r="G581" s="112">
        <v>0.02</v>
      </c>
    </row>
    <row r="582" spans="1:7" s="1" customFormat="1" ht="12.95" customHeight="1">
      <c r="A582" s="110">
        <v>570</v>
      </c>
      <c r="B582" s="107" t="s">
        <v>3399</v>
      </c>
      <c r="C582" s="107" t="s">
        <v>3398</v>
      </c>
      <c r="D582" s="107" t="s">
        <v>628</v>
      </c>
      <c r="E582" s="111">
        <v>297</v>
      </c>
      <c r="F582" s="112">
        <v>1.0900000000000001</v>
      </c>
      <c r="G582" s="112">
        <v>0.02</v>
      </c>
    </row>
    <row r="583" spans="1:7" s="1" customFormat="1" ht="12.95" customHeight="1">
      <c r="A583" s="110">
        <v>571</v>
      </c>
      <c r="B583" s="107" t="s">
        <v>3165</v>
      </c>
      <c r="C583" s="107" t="s">
        <v>3164</v>
      </c>
      <c r="D583" s="107" t="s">
        <v>586</v>
      </c>
      <c r="E583" s="111">
        <v>69</v>
      </c>
      <c r="F583" s="112">
        <v>1.07</v>
      </c>
      <c r="G583" s="112">
        <v>0.02</v>
      </c>
    </row>
    <row r="584" spans="1:7" s="1" customFormat="1" ht="12.95" customHeight="1">
      <c r="A584" s="110">
        <v>572</v>
      </c>
      <c r="B584" s="107" t="s">
        <v>3396</v>
      </c>
      <c r="C584" s="107" t="s">
        <v>3397</v>
      </c>
      <c r="D584" s="107" t="s">
        <v>699</v>
      </c>
      <c r="E584" s="111">
        <v>132</v>
      </c>
      <c r="F584" s="112">
        <v>1.07</v>
      </c>
      <c r="G584" s="112">
        <v>0.02</v>
      </c>
    </row>
    <row r="585" spans="1:7" s="1" customFormat="1" ht="12.95" customHeight="1">
      <c r="A585" s="110">
        <v>573</v>
      </c>
      <c r="B585" s="107" t="s">
        <v>1326</v>
      </c>
      <c r="C585" s="107" t="s">
        <v>1327</v>
      </c>
      <c r="D585" s="107" t="s">
        <v>559</v>
      </c>
      <c r="E585" s="111">
        <v>260</v>
      </c>
      <c r="F585" s="112">
        <v>1.07</v>
      </c>
      <c r="G585" s="112">
        <v>0.02</v>
      </c>
    </row>
    <row r="586" spans="1:7" s="1" customFormat="1" ht="12.95" customHeight="1">
      <c r="A586" s="110">
        <v>574</v>
      </c>
      <c r="B586" s="107" t="s">
        <v>2927</v>
      </c>
      <c r="C586" s="107" t="s">
        <v>2928</v>
      </c>
      <c r="D586" s="107" t="s">
        <v>574</v>
      </c>
      <c r="E586" s="111">
        <v>408</v>
      </c>
      <c r="F586" s="112">
        <v>1.07</v>
      </c>
      <c r="G586" s="112">
        <v>0.02</v>
      </c>
    </row>
    <row r="587" spans="1:7" s="1" customFormat="1" ht="12.95" customHeight="1">
      <c r="A587" s="110">
        <v>575</v>
      </c>
      <c r="B587" s="107" t="s">
        <v>3212</v>
      </c>
      <c r="C587" s="107" t="s">
        <v>3213</v>
      </c>
      <c r="D587" s="107" t="s">
        <v>493</v>
      </c>
      <c r="E587" s="111">
        <v>201</v>
      </c>
      <c r="F587" s="112">
        <v>1.07</v>
      </c>
      <c r="G587" s="112">
        <v>0.02</v>
      </c>
    </row>
    <row r="588" spans="1:7" s="1" customFormat="1" ht="12.95" customHeight="1">
      <c r="A588" s="110">
        <v>576</v>
      </c>
      <c r="B588" s="107" t="s">
        <v>1528</v>
      </c>
      <c r="C588" s="107" t="s">
        <v>1529</v>
      </c>
      <c r="D588" s="107" t="s">
        <v>615</v>
      </c>
      <c r="E588" s="111">
        <v>647</v>
      </c>
      <c r="F588" s="112">
        <v>1.06</v>
      </c>
      <c r="G588" s="112">
        <v>0.02</v>
      </c>
    </row>
    <row r="589" spans="1:7" s="1" customFormat="1" ht="12.95" customHeight="1">
      <c r="A589" s="110">
        <v>577</v>
      </c>
      <c r="B589" s="107" t="s">
        <v>3111</v>
      </c>
      <c r="C589" s="107" t="s">
        <v>3110</v>
      </c>
      <c r="D589" s="107" t="s">
        <v>527</v>
      </c>
      <c r="E589" s="111">
        <v>702</v>
      </c>
      <c r="F589" s="112">
        <v>1.06</v>
      </c>
      <c r="G589" s="112">
        <v>0.02</v>
      </c>
    </row>
    <row r="590" spans="1:7" s="1" customFormat="1" ht="12.95" customHeight="1">
      <c r="A590" s="110">
        <v>578</v>
      </c>
      <c r="B590" s="107" t="s">
        <v>3043</v>
      </c>
      <c r="C590" s="107" t="s">
        <v>3044</v>
      </c>
      <c r="D590" s="107" t="s">
        <v>652</v>
      </c>
      <c r="E590" s="111">
        <v>650</v>
      </c>
      <c r="F590" s="112">
        <v>1.06</v>
      </c>
      <c r="G590" s="112">
        <v>0.02</v>
      </c>
    </row>
    <row r="591" spans="1:7" s="1" customFormat="1" ht="12.95" customHeight="1">
      <c r="A591" s="110">
        <v>579</v>
      </c>
      <c r="B591" s="107" t="s">
        <v>3183</v>
      </c>
      <c r="C591" s="107" t="s">
        <v>3182</v>
      </c>
      <c r="D591" s="107" t="s">
        <v>490</v>
      </c>
      <c r="E591" s="111">
        <v>199</v>
      </c>
      <c r="F591" s="112">
        <v>1.06</v>
      </c>
      <c r="G591" s="112">
        <v>0.02</v>
      </c>
    </row>
    <row r="592" spans="1:7" s="1" customFormat="1" ht="12.95" customHeight="1">
      <c r="A592" s="110">
        <v>580</v>
      </c>
      <c r="B592" s="107" t="s">
        <v>3647</v>
      </c>
      <c r="C592" s="107" t="s">
        <v>3648</v>
      </c>
      <c r="D592" s="107" t="s">
        <v>473</v>
      </c>
      <c r="E592" s="111">
        <v>1565</v>
      </c>
      <c r="F592" s="112">
        <v>1.05</v>
      </c>
      <c r="G592" s="112">
        <v>0.02</v>
      </c>
    </row>
    <row r="593" spans="1:7" s="1" customFormat="1" ht="12.95" customHeight="1">
      <c r="A593" s="110">
        <v>581</v>
      </c>
      <c r="B593" s="107" t="s">
        <v>2872</v>
      </c>
      <c r="C593" s="107" t="s">
        <v>2873</v>
      </c>
      <c r="D593" s="107" t="s">
        <v>524</v>
      </c>
      <c r="E593" s="111">
        <v>464</v>
      </c>
      <c r="F593" s="112">
        <v>1.05</v>
      </c>
      <c r="G593" s="112">
        <v>0.02</v>
      </c>
    </row>
    <row r="594" spans="1:7" s="1" customFormat="1" ht="12.95" customHeight="1">
      <c r="A594" s="110">
        <v>582</v>
      </c>
      <c r="B594" s="107" t="s">
        <v>3320</v>
      </c>
      <c r="C594" s="107" t="s">
        <v>3321</v>
      </c>
      <c r="D594" s="107" t="s">
        <v>610</v>
      </c>
      <c r="E594" s="111">
        <v>222</v>
      </c>
      <c r="F594" s="112">
        <v>1.05</v>
      </c>
      <c r="G594" s="112">
        <v>0.02</v>
      </c>
    </row>
    <row r="595" spans="1:7" s="1" customFormat="1" ht="12.95" customHeight="1">
      <c r="A595" s="110">
        <v>583</v>
      </c>
      <c r="B595" s="107" t="s">
        <v>2962</v>
      </c>
      <c r="C595" s="107" t="s">
        <v>2961</v>
      </c>
      <c r="D595" s="107" t="s">
        <v>607</v>
      </c>
      <c r="E595" s="111">
        <v>662</v>
      </c>
      <c r="F595" s="112">
        <v>1.05</v>
      </c>
      <c r="G595" s="112">
        <v>0.02</v>
      </c>
    </row>
    <row r="596" spans="1:7" s="1" customFormat="1" ht="12.95" customHeight="1">
      <c r="A596" s="110">
        <v>584</v>
      </c>
      <c r="B596" s="107" t="s">
        <v>3520</v>
      </c>
      <c r="C596" s="107" t="s">
        <v>3519</v>
      </c>
      <c r="D596" s="107" t="s">
        <v>586</v>
      </c>
      <c r="E596" s="111">
        <v>61</v>
      </c>
      <c r="F596" s="112">
        <v>1.03</v>
      </c>
      <c r="G596" s="112">
        <v>0.02</v>
      </c>
    </row>
    <row r="597" spans="1:7" s="1" customFormat="1" ht="12.95" customHeight="1">
      <c r="A597" s="110">
        <v>585</v>
      </c>
      <c r="B597" s="107" t="s">
        <v>2943</v>
      </c>
      <c r="C597" s="107" t="s">
        <v>2944</v>
      </c>
      <c r="D597" s="107" t="s">
        <v>604</v>
      </c>
      <c r="E597" s="111">
        <v>99</v>
      </c>
      <c r="F597" s="112">
        <v>1.03</v>
      </c>
      <c r="G597" s="112">
        <v>0.02</v>
      </c>
    </row>
    <row r="598" spans="1:7" s="1" customFormat="1" ht="12.95" customHeight="1">
      <c r="A598" s="110">
        <v>586</v>
      </c>
      <c r="B598" s="107" t="s">
        <v>3137</v>
      </c>
      <c r="C598" s="107" t="s">
        <v>3138</v>
      </c>
      <c r="D598" s="107" t="s">
        <v>470</v>
      </c>
      <c r="E598" s="111">
        <v>68</v>
      </c>
      <c r="F598" s="112">
        <v>1.03</v>
      </c>
      <c r="G598" s="112">
        <v>0.02</v>
      </c>
    </row>
    <row r="599" spans="1:7" s="1" customFormat="1" ht="12.95" customHeight="1">
      <c r="A599" s="110">
        <v>587</v>
      </c>
      <c r="B599" s="107" t="s">
        <v>3740</v>
      </c>
      <c r="C599" s="107" t="s">
        <v>3741</v>
      </c>
      <c r="D599" s="107" t="s">
        <v>724</v>
      </c>
      <c r="E599" s="111">
        <v>77</v>
      </c>
      <c r="F599" s="112">
        <v>1.02</v>
      </c>
      <c r="G599" s="112">
        <v>0.02</v>
      </c>
    </row>
    <row r="600" spans="1:7" s="1" customFormat="1" ht="12.95" customHeight="1">
      <c r="A600" s="110">
        <v>588</v>
      </c>
      <c r="B600" s="107" t="s">
        <v>1364</v>
      </c>
      <c r="C600" s="107" t="s">
        <v>1363</v>
      </c>
      <c r="D600" s="107" t="s">
        <v>1365</v>
      </c>
      <c r="E600" s="111">
        <v>212</v>
      </c>
      <c r="F600" s="112">
        <v>1.02</v>
      </c>
      <c r="G600" s="112">
        <v>0.02</v>
      </c>
    </row>
    <row r="601" spans="1:7" s="1" customFormat="1" ht="12.95" customHeight="1">
      <c r="A601" s="110">
        <v>589</v>
      </c>
      <c r="B601" s="107" t="s">
        <v>3063</v>
      </c>
      <c r="C601" s="107" t="s">
        <v>3064</v>
      </c>
      <c r="D601" s="107" t="s">
        <v>516</v>
      </c>
      <c r="E601" s="111">
        <v>148</v>
      </c>
      <c r="F601" s="112">
        <v>1.02</v>
      </c>
      <c r="G601" s="112">
        <v>0.02</v>
      </c>
    </row>
    <row r="602" spans="1:7" s="1" customFormat="1" ht="12.95" customHeight="1">
      <c r="A602" s="110">
        <v>590</v>
      </c>
      <c r="B602" s="107" t="s">
        <v>3504</v>
      </c>
      <c r="C602" s="107" t="s">
        <v>3503</v>
      </c>
      <c r="D602" s="107" t="s">
        <v>509</v>
      </c>
      <c r="E602" s="111">
        <v>225</v>
      </c>
      <c r="F602" s="112">
        <v>1.02</v>
      </c>
      <c r="G602" s="112">
        <v>0.02</v>
      </c>
    </row>
    <row r="603" spans="1:7" s="1" customFormat="1" ht="12.95" customHeight="1">
      <c r="A603" s="110">
        <v>591</v>
      </c>
      <c r="B603" s="107" t="s">
        <v>1058</v>
      </c>
      <c r="C603" s="107" t="s">
        <v>1059</v>
      </c>
      <c r="D603" s="107" t="s">
        <v>1060</v>
      </c>
      <c r="E603" s="111">
        <v>295</v>
      </c>
      <c r="F603" s="112">
        <v>1.01</v>
      </c>
      <c r="G603" s="112">
        <v>0.02</v>
      </c>
    </row>
    <row r="604" spans="1:7" s="1" customFormat="1" ht="12.95" customHeight="1">
      <c r="A604" s="110">
        <v>592</v>
      </c>
      <c r="B604" s="107" t="s">
        <v>1599</v>
      </c>
      <c r="C604" s="107" t="s">
        <v>1600</v>
      </c>
      <c r="D604" s="107" t="s">
        <v>559</v>
      </c>
      <c r="E604" s="111">
        <v>321</v>
      </c>
      <c r="F604" s="112">
        <v>1.01</v>
      </c>
      <c r="G604" s="112">
        <v>0.02</v>
      </c>
    </row>
    <row r="605" spans="1:7" s="1" customFormat="1" ht="12.95" customHeight="1">
      <c r="A605" s="110">
        <v>593</v>
      </c>
      <c r="B605" s="107" t="s">
        <v>2898</v>
      </c>
      <c r="C605" s="107" t="s">
        <v>2899</v>
      </c>
      <c r="D605" s="107" t="s">
        <v>495</v>
      </c>
      <c r="E605" s="111">
        <v>293</v>
      </c>
      <c r="F605" s="112">
        <v>1.01</v>
      </c>
      <c r="G605" s="112">
        <v>0.02</v>
      </c>
    </row>
    <row r="606" spans="1:7" s="1" customFormat="1" ht="12.95" customHeight="1">
      <c r="A606" s="110">
        <v>594</v>
      </c>
      <c r="B606" s="107" t="s">
        <v>1511</v>
      </c>
      <c r="C606" s="107" t="s">
        <v>1512</v>
      </c>
      <c r="D606" s="107" t="s">
        <v>493</v>
      </c>
      <c r="E606" s="111">
        <v>190</v>
      </c>
      <c r="F606" s="112">
        <v>1</v>
      </c>
      <c r="G606" s="112">
        <v>0.02</v>
      </c>
    </row>
    <row r="607" spans="1:7" s="1" customFormat="1" ht="12.95" customHeight="1">
      <c r="A607" s="110">
        <v>595</v>
      </c>
      <c r="B607" s="107" t="s">
        <v>2973</v>
      </c>
      <c r="C607" s="107" t="s">
        <v>2974</v>
      </c>
      <c r="D607" s="107" t="s">
        <v>493</v>
      </c>
      <c r="E607" s="111">
        <v>244</v>
      </c>
      <c r="F607" s="112">
        <v>0.99</v>
      </c>
      <c r="G607" s="112">
        <v>0.02</v>
      </c>
    </row>
    <row r="608" spans="1:7" s="1" customFormat="1" ht="12.95" customHeight="1">
      <c r="A608" s="110">
        <v>596</v>
      </c>
      <c r="B608" s="107" t="s">
        <v>2997</v>
      </c>
      <c r="C608" s="107" t="s">
        <v>2998</v>
      </c>
      <c r="D608" s="107" t="s">
        <v>628</v>
      </c>
      <c r="E608" s="111">
        <v>1609</v>
      </c>
      <c r="F608" s="112">
        <v>0.99</v>
      </c>
      <c r="G608" s="112">
        <v>0.02</v>
      </c>
    </row>
    <row r="609" spans="1:7" s="1" customFormat="1" ht="12.95" customHeight="1">
      <c r="A609" s="110">
        <v>597</v>
      </c>
      <c r="B609" s="107" t="s">
        <v>3097</v>
      </c>
      <c r="C609" s="107" t="s">
        <v>3096</v>
      </c>
      <c r="D609" s="107" t="s">
        <v>516</v>
      </c>
      <c r="E609" s="111">
        <v>39</v>
      </c>
      <c r="F609" s="112">
        <v>0.98</v>
      </c>
      <c r="G609" s="112">
        <v>0.02</v>
      </c>
    </row>
    <row r="610" spans="1:7" s="1" customFormat="1" ht="12.95" customHeight="1">
      <c r="A610" s="110">
        <v>598</v>
      </c>
      <c r="B610" s="107" t="s">
        <v>3226</v>
      </c>
      <c r="C610" s="107" t="s">
        <v>3227</v>
      </c>
      <c r="D610" s="107" t="s">
        <v>514</v>
      </c>
      <c r="E610" s="111">
        <v>180</v>
      </c>
      <c r="F610" s="112">
        <v>0.98</v>
      </c>
      <c r="G610" s="112">
        <v>0.02</v>
      </c>
    </row>
    <row r="611" spans="1:7" s="1" customFormat="1" ht="12.95" customHeight="1">
      <c r="A611" s="110">
        <v>599</v>
      </c>
      <c r="B611" s="107" t="s">
        <v>1188</v>
      </c>
      <c r="C611" s="107" t="s">
        <v>1189</v>
      </c>
      <c r="D611" s="107" t="s">
        <v>713</v>
      </c>
      <c r="E611" s="111">
        <v>158</v>
      </c>
      <c r="F611" s="112">
        <v>0.98</v>
      </c>
      <c r="G611" s="112">
        <v>0.02</v>
      </c>
    </row>
    <row r="612" spans="1:7" s="1" customFormat="1" ht="12.95" customHeight="1">
      <c r="A612" s="110">
        <v>600</v>
      </c>
      <c r="B612" s="107" t="s">
        <v>3035</v>
      </c>
      <c r="C612" s="107" t="s">
        <v>3036</v>
      </c>
      <c r="D612" s="107" t="s">
        <v>548</v>
      </c>
      <c r="E612" s="111">
        <v>231</v>
      </c>
      <c r="F612" s="112">
        <v>0.98</v>
      </c>
      <c r="G612" s="112">
        <v>0.02</v>
      </c>
    </row>
    <row r="613" spans="1:7" s="1" customFormat="1" ht="12.95" customHeight="1">
      <c r="A613" s="110">
        <v>601</v>
      </c>
      <c r="B613" s="107" t="s">
        <v>1276</v>
      </c>
      <c r="C613" s="107" t="s">
        <v>1277</v>
      </c>
      <c r="D613" s="107" t="s">
        <v>604</v>
      </c>
      <c r="E613" s="111">
        <v>406</v>
      </c>
      <c r="F613" s="112">
        <v>0.98</v>
      </c>
      <c r="G613" s="112">
        <v>0.02</v>
      </c>
    </row>
    <row r="614" spans="1:7" s="1" customFormat="1" ht="12.95" customHeight="1">
      <c r="A614" s="110">
        <v>602</v>
      </c>
      <c r="B614" s="107" t="s">
        <v>3228</v>
      </c>
      <c r="C614" s="107" t="s">
        <v>3229</v>
      </c>
      <c r="D614" s="107" t="s">
        <v>586</v>
      </c>
      <c r="E614" s="111">
        <v>113</v>
      </c>
      <c r="F614" s="112">
        <v>0.97</v>
      </c>
      <c r="G614" s="112">
        <v>0.02</v>
      </c>
    </row>
    <row r="615" spans="1:7" s="1" customFormat="1" ht="12.95" customHeight="1">
      <c r="A615" s="110">
        <v>603</v>
      </c>
      <c r="B615" s="107" t="s">
        <v>2890</v>
      </c>
      <c r="C615" s="107" t="s">
        <v>2891</v>
      </c>
      <c r="D615" s="107" t="s">
        <v>470</v>
      </c>
      <c r="E615" s="111">
        <v>17</v>
      </c>
      <c r="F615" s="112">
        <v>0.97</v>
      </c>
      <c r="G615" s="112">
        <v>0.02</v>
      </c>
    </row>
    <row r="616" spans="1:7" s="1" customFormat="1" ht="12.95" customHeight="1">
      <c r="A616" s="110">
        <v>604</v>
      </c>
      <c r="B616" s="107" t="s">
        <v>3244</v>
      </c>
      <c r="C616" s="107" t="s">
        <v>3245</v>
      </c>
      <c r="D616" s="107" t="s">
        <v>1060</v>
      </c>
      <c r="E616" s="111">
        <v>142</v>
      </c>
      <c r="F616" s="112">
        <v>0.97</v>
      </c>
      <c r="G616" s="112">
        <v>0.02</v>
      </c>
    </row>
    <row r="617" spans="1:7" s="1" customFormat="1" ht="12.95" customHeight="1">
      <c r="A617" s="110">
        <v>605</v>
      </c>
      <c r="B617" s="107" t="s">
        <v>3007</v>
      </c>
      <c r="C617" s="107" t="s">
        <v>3008</v>
      </c>
      <c r="D617" s="107" t="s">
        <v>495</v>
      </c>
      <c r="E617" s="111">
        <v>181</v>
      </c>
      <c r="F617" s="112">
        <v>0.97</v>
      </c>
      <c r="G617" s="112">
        <v>0.02</v>
      </c>
    </row>
    <row r="618" spans="1:7" s="1" customFormat="1" ht="12.95" customHeight="1">
      <c r="A618" s="110">
        <v>606</v>
      </c>
      <c r="B618" s="107" t="s">
        <v>2854</v>
      </c>
      <c r="C618" s="107" t="s">
        <v>2855</v>
      </c>
      <c r="D618" s="107" t="s">
        <v>524</v>
      </c>
      <c r="E618" s="111">
        <v>117</v>
      </c>
      <c r="F618" s="112">
        <v>0.97</v>
      </c>
      <c r="G618" s="112">
        <v>0.02</v>
      </c>
    </row>
    <row r="619" spans="1:7" s="1" customFormat="1" ht="12.95" customHeight="1">
      <c r="A619" s="110">
        <v>607</v>
      </c>
      <c r="B619" s="107" t="s">
        <v>3540</v>
      </c>
      <c r="C619" s="107" t="s">
        <v>3541</v>
      </c>
      <c r="D619" s="107" t="s">
        <v>470</v>
      </c>
      <c r="E619" s="111">
        <v>105</v>
      </c>
      <c r="F619" s="112">
        <v>0.96</v>
      </c>
      <c r="G619" s="112">
        <v>0.02</v>
      </c>
    </row>
    <row r="620" spans="1:7" s="1" customFormat="1" ht="12.95" customHeight="1">
      <c r="A620" s="110">
        <v>608</v>
      </c>
      <c r="B620" s="107" t="s">
        <v>2822</v>
      </c>
      <c r="C620" s="107" t="s">
        <v>2823</v>
      </c>
      <c r="D620" s="107" t="s">
        <v>586</v>
      </c>
      <c r="E620" s="111">
        <v>146</v>
      </c>
      <c r="F620" s="112">
        <v>0.96</v>
      </c>
      <c r="G620" s="112">
        <v>0.02</v>
      </c>
    </row>
    <row r="621" spans="1:7" s="1" customFormat="1" ht="12.95" customHeight="1">
      <c r="A621" s="110">
        <v>609</v>
      </c>
      <c r="B621" s="107" t="s">
        <v>3713</v>
      </c>
      <c r="C621" s="107" t="s">
        <v>3714</v>
      </c>
      <c r="D621" s="107" t="s">
        <v>470</v>
      </c>
      <c r="E621" s="111">
        <v>141</v>
      </c>
      <c r="F621" s="112">
        <v>0.96</v>
      </c>
      <c r="G621" s="112">
        <v>0.02</v>
      </c>
    </row>
    <row r="622" spans="1:7" s="1" customFormat="1" ht="12.95" customHeight="1">
      <c r="A622" s="110">
        <v>610</v>
      </c>
      <c r="B622" s="107" t="s">
        <v>3354</v>
      </c>
      <c r="C622" s="107" t="s">
        <v>3355</v>
      </c>
      <c r="D622" s="107" t="s">
        <v>479</v>
      </c>
      <c r="E622" s="111">
        <v>113</v>
      </c>
      <c r="F622" s="112">
        <v>0.95</v>
      </c>
      <c r="G622" s="112">
        <v>0.02</v>
      </c>
    </row>
    <row r="623" spans="1:7" s="1" customFormat="1" ht="12.95" customHeight="1">
      <c r="A623" s="110">
        <v>611</v>
      </c>
      <c r="B623" s="107" t="s">
        <v>1502</v>
      </c>
      <c r="C623" s="107" t="s">
        <v>1503</v>
      </c>
      <c r="D623" s="107" t="s">
        <v>490</v>
      </c>
      <c r="E623" s="111">
        <v>297</v>
      </c>
      <c r="F623" s="112">
        <v>0.95</v>
      </c>
      <c r="G623" s="112">
        <v>0.02</v>
      </c>
    </row>
    <row r="624" spans="1:7" s="1" customFormat="1" ht="12.95" customHeight="1">
      <c r="A624" s="110">
        <v>612</v>
      </c>
      <c r="B624" s="107" t="s">
        <v>3214</v>
      </c>
      <c r="C624" s="107" t="s">
        <v>3215</v>
      </c>
      <c r="D624" s="107" t="s">
        <v>1162</v>
      </c>
      <c r="E624" s="111">
        <v>126</v>
      </c>
      <c r="F624" s="112">
        <v>0.94</v>
      </c>
      <c r="G624" s="112">
        <v>0.02</v>
      </c>
    </row>
    <row r="625" spans="1:7" s="1" customFormat="1" ht="12.95" customHeight="1">
      <c r="A625" s="110">
        <v>613</v>
      </c>
      <c r="B625" s="107" t="s">
        <v>2989</v>
      </c>
      <c r="C625" s="107" t="s">
        <v>2990</v>
      </c>
      <c r="D625" s="107" t="s">
        <v>615</v>
      </c>
      <c r="E625" s="111">
        <v>6208</v>
      </c>
      <c r="F625" s="112">
        <v>0.93</v>
      </c>
      <c r="G625" s="112">
        <v>0.01</v>
      </c>
    </row>
    <row r="626" spans="1:7" s="1" customFormat="1" ht="12.95" customHeight="1">
      <c r="A626" s="110">
        <v>614</v>
      </c>
      <c r="B626" s="107" t="s">
        <v>1570</v>
      </c>
      <c r="C626" s="107" t="s">
        <v>1571</v>
      </c>
      <c r="D626" s="107" t="s">
        <v>628</v>
      </c>
      <c r="E626" s="111">
        <v>121</v>
      </c>
      <c r="F626" s="112">
        <v>0.93</v>
      </c>
      <c r="G626" s="112">
        <v>0.01</v>
      </c>
    </row>
    <row r="627" spans="1:7" s="1" customFormat="1" ht="12.95" customHeight="1">
      <c r="A627" s="110">
        <v>615</v>
      </c>
      <c r="B627" s="107" t="s">
        <v>2958</v>
      </c>
      <c r="C627" s="107" t="s">
        <v>2957</v>
      </c>
      <c r="D627" s="107" t="s">
        <v>724</v>
      </c>
      <c r="E627" s="111">
        <v>210</v>
      </c>
      <c r="F627" s="112">
        <v>0.92</v>
      </c>
      <c r="G627" s="112">
        <v>0.01</v>
      </c>
    </row>
    <row r="628" spans="1:7" s="1" customFormat="1" ht="12.95" customHeight="1">
      <c r="A628" s="110">
        <v>616</v>
      </c>
      <c r="B628" s="107" t="s">
        <v>3428</v>
      </c>
      <c r="C628" s="107" t="s">
        <v>3427</v>
      </c>
      <c r="D628" s="107" t="s">
        <v>470</v>
      </c>
      <c r="E628" s="111">
        <v>371</v>
      </c>
      <c r="F628" s="112">
        <v>0.92</v>
      </c>
      <c r="G628" s="112">
        <v>0.01</v>
      </c>
    </row>
    <row r="629" spans="1:7" s="1" customFormat="1" ht="12.95" customHeight="1">
      <c r="A629" s="110">
        <v>617</v>
      </c>
      <c r="B629" s="107" t="s">
        <v>3017</v>
      </c>
      <c r="C629" s="107" t="s">
        <v>3018</v>
      </c>
      <c r="D629" s="107" t="s">
        <v>3019</v>
      </c>
      <c r="E629" s="111">
        <v>231</v>
      </c>
      <c r="F629" s="112">
        <v>0.92</v>
      </c>
      <c r="G629" s="112">
        <v>0.01</v>
      </c>
    </row>
    <row r="630" spans="1:7" s="1" customFormat="1" ht="12.95" customHeight="1">
      <c r="A630" s="110">
        <v>618</v>
      </c>
      <c r="B630" s="107" t="s">
        <v>2993</v>
      </c>
      <c r="C630" s="107" t="s">
        <v>2994</v>
      </c>
      <c r="D630" s="107" t="s">
        <v>2918</v>
      </c>
      <c r="E630" s="111">
        <v>248</v>
      </c>
      <c r="F630" s="112">
        <v>0.9</v>
      </c>
      <c r="G630" s="112">
        <v>0.01</v>
      </c>
    </row>
    <row r="631" spans="1:7" s="1" customFormat="1" ht="12.95" customHeight="1">
      <c r="A631" s="110">
        <v>619</v>
      </c>
      <c r="B631" s="107" t="s">
        <v>3187</v>
      </c>
      <c r="C631" s="107" t="s">
        <v>3188</v>
      </c>
      <c r="D631" s="107" t="s">
        <v>724</v>
      </c>
      <c r="E631" s="111">
        <v>74</v>
      </c>
      <c r="F631" s="112">
        <v>0.9</v>
      </c>
      <c r="G631" s="112">
        <v>0.01</v>
      </c>
    </row>
    <row r="632" spans="1:7" s="1" customFormat="1" ht="12.95" customHeight="1">
      <c r="A632" s="110">
        <v>620</v>
      </c>
      <c r="B632" s="107" t="s">
        <v>3054</v>
      </c>
      <c r="C632" s="107" t="s">
        <v>3053</v>
      </c>
      <c r="D632" s="107" t="s">
        <v>493</v>
      </c>
      <c r="E632" s="111">
        <v>51</v>
      </c>
      <c r="F632" s="112">
        <v>0.89</v>
      </c>
      <c r="G632" s="112">
        <v>0.01</v>
      </c>
    </row>
    <row r="633" spans="1:7" s="1" customFormat="1" ht="12.95" customHeight="1">
      <c r="A633" s="110">
        <v>621</v>
      </c>
      <c r="B633" s="107" t="s">
        <v>1300</v>
      </c>
      <c r="C633" s="107" t="s">
        <v>1299</v>
      </c>
      <c r="D633" s="107" t="s">
        <v>495</v>
      </c>
      <c r="E633" s="111">
        <v>2953</v>
      </c>
      <c r="F633" s="112">
        <v>0.89</v>
      </c>
      <c r="G633" s="112">
        <v>0.01</v>
      </c>
    </row>
    <row r="634" spans="1:7" s="1" customFormat="1" ht="12.95" customHeight="1">
      <c r="A634" s="110">
        <v>622</v>
      </c>
      <c r="B634" s="107" t="s">
        <v>1243</v>
      </c>
      <c r="C634" s="107" t="s">
        <v>1242</v>
      </c>
      <c r="D634" s="107" t="s">
        <v>504</v>
      </c>
      <c r="E634" s="111">
        <v>18</v>
      </c>
      <c r="F634" s="112">
        <v>0.89</v>
      </c>
      <c r="G634" s="112">
        <v>0.01</v>
      </c>
    </row>
    <row r="635" spans="1:7" s="1" customFormat="1" ht="12.95" customHeight="1">
      <c r="A635" s="110">
        <v>623</v>
      </c>
      <c r="B635" s="107" t="s">
        <v>1473</v>
      </c>
      <c r="C635" s="107" t="s">
        <v>1472</v>
      </c>
      <c r="D635" s="107" t="s">
        <v>534</v>
      </c>
      <c r="E635" s="111">
        <v>520</v>
      </c>
      <c r="F635" s="112">
        <v>0.89</v>
      </c>
      <c r="G635" s="112">
        <v>0.01</v>
      </c>
    </row>
    <row r="636" spans="1:7" s="1" customFormat="1" ht="12.95" customHeight="1">
      <c r="A636" s="110">
        <v>624</v>
      </c>
      <c r="B636" s="107" t="s">
        <v>3001</v>
      </c>
      <c r="C636" s="107" t="s">
        <v>3002</v>
      </c>
      <c r="D636" s="107" t="s">
        <v>479</v>
      </c>
      <c r="E636" s="111">
        <v>53</v>
      </c>
      <c r="F636" s="112">
        <v>0.89</v>
      </c>
      <c r="G636" s="112">
        <v>0.01</v>
      </c>
    </row>
    <row r="637" spans="1:7" s="1" customFormat="1" ht="12.95" customHeight="1">
      <c r="A637" s="110">
        <v>625</v>
      </c>
      <c r="B637" s="107" t="s">
        <v>3202</v>
      </c>
      <c r="C637" s="107" t="s">
        <v>3203</v>
      </c>
      <c r="D637" s="107" t="s">
        <v>1365</v>
      </c>
      <c r="E637" s="111">
        <v>137</v>
      </c>
      <c r="F637" s="112">
        <v>0.88</v>
      </c>
      <c r="G637" s="112">
        <v>0.01</v>
      </c>
    </row>
    <row r="638" spans="1:7" s="1" customFormat="1" ht="12.95" customHeight="1">
      <c r="A638" s="110">
        <v>626</v>
      </c>
      <c r="B638" s="107" t="s">
        <v>1191</v>
      </c>
      <c r="C638" s="107" t="s">
        <v>1190</v>
      </c>
      <c r="D638" s="107" t="s">
        <v>699</v>
      </c>
      <c r="E638" s="111">
        <v>3628</v>
      </c>
      <c r="F638" s="112">
        <v>0.88</v>
      </c>
      <c r="G638" s="112">
        <v>0.01</v>
      </c>
    </row>
    <row r="639" spans="1:7" s="1" customFormat="1" ht="12.95" customHeight="1">
      <c r="A639" s="110">
        <v>627</v>
      </c>
      <c r="B639" s="107" t="s">
        <v>3030</v>
      </c>
      <c r="C639" s="107" t="s">
        <v>3031</v>
      </c>
      <c r="D639" s="107" t="s">
        <v>527</v>
      </c>
      <c r="E639" s="111">
        <v>287</v>
      </c>
      <c r="F639" s="112">
        <v>0.87</v>
      </c>
      <c r="G639" s="112">
        <v>0.01</v>
      </c>
    </row>
    <row r="640" spans="1:7" s="1" customFormat="1" ht="12.95" customHeight="1">
      <c r="A640" s="110">
        <v>628</v>
      </c>
      <c r="B640" s="107" t="s">
        <v>1548</v>
      </c>
      <c r="C640" s="107" t="s">
        <v>1549</v>
      </c>
      <c r="D640" s="107" t="s">
        <v>516</v>
      </c>
      <c r="E640" s="111">
        <v>399</v>
      </c>
      <c r="F640" s="112">
        <v>0.87</v>
      </c>
      <c r="G640" s="112">
        <v>0.01</v>
      </c>
    </row>
    <row r="641" spans="1:7" s="1" customFormat="1" ht="12.95" customHeight="1">
      <c r="A641" s="110">
        <v>629</v>
      </c>
      <c r="B641" s="107" t="s">
        <v>3160</v>
      </c>
      <c r="C641" s="107" t="s">
        <v>3161</v>
      </c>
      <c r="D641" s="107" t="s">
        <v>574</v>
      </c>
      <c r="E641" s="111">
        <v>179</v>
      </c>
      <c r="F641" s="112">
        <v>0.87</v>
      </c>
      <c r="G641" s="112">
        <v>0.01</v>
      </c>
    </row>
    <row r="642" spans="1:7" s="1" customFormat="1" ht="12.95" customHeight="1">
      <c r="A642" s="110">
        <v>630</v>
      </c>
      <c r="B642" s="107" t="s">
        <v>1519</v>
      </c>
      <c r="C642" s="107" t="s">
        <v>1520</v>
      </c>
      <c r="D642" s="107" t="s">
        <v>514</v>
      </c>
      <c r="E642" s="111">
        <v>1665</v>
      </c>
      <c r="F642" s="112">
        <v>0.87</v>
      </c>
      <c r="G642" s="112">
        <v>0.01</v>
      </c>
    </row>
    <row r="643" spans="1:7" s="1" customFormat="1" ht="12.95" customHeight="1">
      <c r="A643" s="110">
        <v>631</v>
      </c>
      <c r="B643" s="107" t="s">
        <v>2925</v>
      </c>
      <c r="C643" s="107" t="s">
        <v>2926</v>
      </c>
      <c r="D643" s="107" t="s">
        <v>514</v>
      </c>
      <c r="E643" s="111">
        <v>48</v>
      </c>
      <c r="F643" s="112">
        <v>0.87</v>
      </c>
      <c r="G643" s="112">
        <v>0.01</v>
      </c>
    </row>
    <row r="644" spans="1:7" s="1" customFormat="1" ht="12.95" customHeight="1">
      <c r="A644" s="110">
        <v>632</v>
      </c>
      <c r="B644" s="107" t="s">
        <v>3191</v>
      </c>
      <c r="C644" s="107" t="s">
        <v>3192</v>
      </c>
      <c r="D644" s="107" t="s">
        <v>571</v>
      </c>
      <c r="E644" s="111">
        <v>17</v>
      </c>
      <c r="F644" s="112">
        <v>0.87</v>
      </c>
      <c r="G644" s="112">
        <v>0.01</v>
      </c>
    </row>
    <row r="645" spans="1:7" s="1" customFormat="1" ht="12.95" customHeight="1">
      <c r="A645" s="110">
        <v>633</v>
      </c>
      <c r="B645" s="107" t="s">
        <v>4020</v>
      </c>
      <c r="C645" s="107" t="s">
        <v>2933</v>
      </c>
      <c r="D645" s="107" t="s">
        <v>470</v>
      </c>
      <c r="E645" s="111">
        <v>201</v>
      </c>
      <c r="F645" s="112">
        <v>0.87</v>
      </c>
      <c r="G645" s="112">
        <v>0.01</v>
      </c>
    </row>
    <row r="646" spans="1:7" s="1" customFormat="1" ht="12.95" customHeight="1">
      <c r="A646" s="110">
        <v>634</v>
      </c>
      <c r="B646" s="107" t="s">
        <v>2908</v>
      </c>
      <c r="C646" s="107" t="s">
        <v>2909</v>
      </c>
      <c r="D646" s="107" t="s">
        <v>559</v>
      </c>
      <c r="E646" s="111">
        <v>250</v>
      </c>
      <c r="F646" s="112">
        <v>0.87</v>
      </c>
      <c r="G646" s="112">
        <v>0.01</v>
      </c>
    </row>
    <row r="647" spans="1:7" s="1" customFormat="1" ht="12.95" customHeight="1">
      <c r="A647" s="110">
        <v>635</v>
      </c>
      <c r="B647" s="107" t="s">
        <v>3114</v>
      </c>
      <c r="C647" s="107" t="s">
        <v>3115</v>
      </c>
      <c r="D647" s="107" t="s">
        <v>559</v>
      </c>
      <c r="E647" s="111">
        <v>60</v>
      </c>
      <c r="F647" s="112">
        <v>0.86</v>
      </c>
      <c r="G647" s="112">
        <v>0.01</v>
      </c>
    </row>
    <row r="648" spans="1:7" s="1" customFormat="1" ht="12.95" customHeight="1">
      <c r="A648" s="110">
        <v>636</v>
      </c>
      <c r="B648" s="107" t="s">
        <v>3105</v>
      </c>
      <c r="C648" s="107" t="s">
        <v>3104</v>
      </c>
      <c r="D648" s="107" t="s">
        <v>1365</v>
      </c>
      <c r="E648" s="111">
        <v>299</v>
      </c>
      <c r="F648" s="112">
        <v>0.86</v>
      </c>
      <c r="G648" s="112">
        <v>0.01</v>
      </c>
    </row>
    <row r="649" spans="1:7" s="1" customFormat="1" ht="12.95" customHeight="1">
      <c r="A649" s="110">
        <v>637</v>
      </c>
      <c r="B649" s="107" t="s">
        <v>2795</v>
      </c>
      <c r="C649" s="107" t="s">
        <v>2796</v>
      </c>
      <c r="D649" s="107" t="s">
        <v>468</v>
      </c>
      <c r="E649" s="111">
        <v>219</v>
      </c>
      <c r="F649" s="112">
        <v>0.86</v>
      </c>
      <c r="G649" s="112">
        <v>0.01</v>
      </c>
    </row>
    <row r="650" spans="1:7" s="1" customFormat="1" ht="12.95" customHeight="1">
      <c r="A650" s="110">
        <v>638</v>
      </c>
      <c r="B650" s="107" t="s">
        <v>2999</v>
      </c>
      <c r="C650" s="107" t="s">
        <v>3000</v>
      </c>
      <c r="D650" s="107" t="s">
        <v>473</v>
      </c>
      <c r="E650" s="111">
        <v>132</v>
      </c>
      <c r="F650" s="112">
        <v>0.86</v>
      </c>
      <c r="G650" s="112">
        <v>0.01</v>
      </c>
    </row>
    <row r="651" spans="1:7" s="1" customFormat="1" ht="12.95" customHeight="1">
      <c r="A651" s="110">
        <v>639</v>
      </c>
      <c r="B651" s="107" t="s">
        <v>3699</v>
      </c>
      <c r="C651" s="107" t="s">
        <v>3700</v>
      </c>
      <c r="D651" s="107" t="s">
        <v>724</v>
      </c>
      <c r="E651" s="111">
        <v>27</v>
      </c>
      <c r="F651" s="112">
        <v>0.85</v>
      </c>
      <c r="G651" s="112">
        <v>0.01</v>
      </c>
    </row>
    <row r="652" spans="1:7" s="1" customFormat="1" ht="12.95" customHeight="1">
      <c r="A652" s="110">
        <v>640</v>
      </c>
      <c r="B652" s="107" t="s">
        <v>1246</v>
      </c>
      <c r="C652" s="107" t="s">
        <v>1247</v>
      </c>
      <c r="D652" s="107" t="s">
        <v>652</v>
      </c>
      <c r="E652" s="111">
        <v>354</v>
      </c>
      <c r="F652" s="112">
        <v>0.85</v>
      </c>
      <c r="G652" s="112">
        <v>0.01</v>
      </c>
    </row>
    <row r="653" spans="1:7" s="1" customFormat="1" ht="12.95" customHeight="1">
      <c r="A653" s="110">
        <v>641</v>
      </c>
      <c r="B653" s="107" t="s">
        <v>2737</v>
      </c>
      <c r="C653" s="107" t="s">
        <v>2738</v>
      </c>
      <c r="D653" s="107" t="s">
        <v>468</v>
      </c>
      <c r="E653" s="111">
        <v>14</v>
      </c>
      <c r="F653" s="112">
        <v>0.85</v>
      </c>
      <c r="G653" s="112">
        <v>0.01</v>
      </c>
    </row>
    <row r="654" spans="1:7" s="1" customFormat="1" ht="12.95" customHeight="1">
      <c r="A654" s="110">
        <v>642</v>
      </c>
      <c r="B654" s="107" t="s">
        <v>4162</v>
      </c>
      <c r="C654" s="107" t="s">
        <v>3315</v>
      </c>
      <c r="D654" s="107" t="s">
        <v>493</v>
      </c>
      <c r="E654" s="111">
        <v>17</v>
      </c>
      <c r="F654" s="112">
        <v>0.85</v>
      </c>
      <c r="G654" s="112">
        <v>0.01</v>
      </c>
    </row>
    <row r="655" spans="1:7" s="1" customFormat="1" ht="12.95" customHeight="1">
      <c r="A655" s="110">
        <v>643</v>
      </c>
      <c r="B655" s="107" t="s">
        <v>2723</v>
      </c>
      <c r="C655" s="107" t="s">
        <v>2722</v>
      </c>
      <c r="D655" s="107" t="s">
        <v>483</v>
      </c>
      <c r="E655" s="111">
        <v>27</v>
      </c>
      <c r="F655" s="112">
        <v>0.84</v>
      </c>
      <c r="G655" s="112">
        <v>0.01</v>
      </c>
    </row>
    <row r="656" spans="1:7" s="1" customFormat="1" ht="12.95" customHeight="1">
      <c r="A656" s="110">
        <v>644</v>
      </c>
      <c r="B656" s="107" t="s">
        <v>2868</v>
      </c>
      <c r="C656" s="107" t="s">
        <v>2869</v>
      </c>
      <c r="D656" s="107" t="s">
        <v>574</v>
      </c>
      <c r="E656" s="111">
        <v>133</v>
      </c>
      <c r="F656" s="112">
        <v>0.84</v>
      </c>
      <c r="G656" s="112">
        <v>0.01</v>
      </c>
    </row>
    <row r="657" spans="1:7" s="1" customFormat="1" ht="12.95" customHeight="1">
      <c r="A657" s="110">
        <v>645</v>
      </c>
      <c r="B657" s="107" t="s">
        <v>3162</v>
      </c>
      <c r="C657" s="107" t="s">
        <v>3163</v>
      </c>
      <c r="D657" s="107" t="s">
        <v>652</v>
      </c>
      <c r="E657" s="111">
        <v>534</v>
      </c>
      <c r="F657" s="112">
        <v>0.83</v>
      </c>
      <c r="G657" s="112">
        <v>0.01</v>
      </c>
    </row>
    <row r="658" spans="1:7" s="1" customFormat="1" ht="12.95" customHeight="1">
      <c r="A658" s="110">
        <v>646</v>
      </c>
      <c r="B658" s="107" t="s">
        <v>1625</v>
      </c>
      <c r="C658" s="107" t="s">
        <v>1626</v>
      </c>
      <c r="D658" s="107" t="s">
        <v>495</v>
      </c>
      <c r="E658" s="111">
        <v>3348</v>
      </c>
      <c r="F658" s="112">
        <v>0.83</v>
      </c>
      <c r="G658" s="112">
        <v>0.01</v>
      </c>
    </row>
    <row r="659" spans="1:7" s="1" customFormat="1" ht="12.95" customHeight="1">
      <c r="A659" s="110">
        <v>647</v>
      </c>
      <c r="B659" s="107" t="s">
        <v>2771</v>
      </c>
      <c r="C659" s="107" t="s">
        <v>2772</v>
      </c>
      <c r="D659" s="107" t="s">
        <v>483</v>
      </c>
      <c r="E659" s="111">
        <v>20</v>
      </c>
      <c r="F659" s="112">
        <v>0.83</v>
      </c>
      <c r="G659" s="112">
        <v>0.01</v>
      </c>
    </row>
    <row r="660" spans="1:7" s="1" customFormat="1" ht="12.95" customHeight="1">
      <c r="A660" s="110">
        <v>648</v>
      </c>
      <c r="B660" s="107" t="s">
        <v>2871</v>
      </c>
      <c r="C660" s="107" t="s">
        <v>2870</v>
      </c>
      <c r="D660" s="107" t="s">
        <v>586</v>
      </c>
      <c r="E660" s="111">
        <v>132</v>
      </c>
      <c r="F660" s="112">
        <v>0.83</v>
      </c>
      <c r="G660" s="112">
        <v>0.01</v>
      </c>
    </row>
    <row r="661" spans="1:7" s="1" customFormat="1" ht="12.95" customHeight="1">
      <c r="A661" s="110">
        <v>649</v>
      </c>
      <c r="B661" s="107" t="s">
        <v>2826</v>
      </c>
      <c r="C661" s="107" t="s">
        <v>2827</v>
      </c>
      <c r="D661" s="107" t="s">
        <v>479</v>
      </c>
      <c r="E661" s="111">
        <v>338</v>
      </c>
      <c r="F661" s="112">
        <v>0.83</v>
      </c>
      <c r="G661" s="112">
        <v>0.01</v>
      </c>
    </row>
    <row r="662" spans="1:7" s="1" customFormat="1" ht="12.95" customHeight="1">
      <c r="A662" s="110">
        <v>650</v>
      </c>
      <c r="B662" s="107" t="s">
        <v>3037</v>
      </c>
      <c r="C662" s="107" t="s">
        <v>3038</v>
      </c>
      <c r="D662" s="107" t="s">
        <v>574</v>
      </c>
      <c r="E662" s="111">
        <v>53</v>
      </c>
      <c r="F662" s="112">
        <v>0.82</v>
      </c>
      <c r="G662" s="112">
        <v>0.01</v>
      </c>
    </row>
    <row r="663" spans="1:7" s="1" customFormat="1" ht="12.95" customHeight="1">
      <c r="A663" s="110">
        <v>651</v>
      </c>
      <c r="B663" s="107" t="s">
        <v>2820</v>
      </c>
      <c r="C663" s="107" t="s">
        <v>2821</v>
      </c>
      <c r="D663" s="107" t="s">
        <v>724</v>
      </c>
      <c r="E663" s="111">
        <v>41</v>
      </c>
      <c r="F663" s="112">
        <v>0.82</v>
      </c>
      <c r="G663" s="112">
        <v>0.01</v>
      </c>
    </row>
    <row r="664" spans="1:7" s="1" customFormat="1" ht="12.95" customHeight="1">
      <c r="A664" s="110">
        <v>652</v>
      </c>
      <c r="B664" s="107" t="s">
        <v>3021</v>
      </c>
      <c r="C664" s="107" t="s">
        <v>3020</v>
      </c>
      <c r="D664" s="107" t="s">
        <v>1315</v>
      </c>
      <c r="E664" s="111">
        <v>403</v>
      </c>
      <c r="F664" s="112">
        <v>0.82</v>
      </c>
      <c r="G664" s="112">
        <v>0.01</v>
      </c>
    </row>
    <row r="665" spans="1:7" s="1" customFormat="1" ht="12.95" customHeight="1">
      <c r="A665" s="110">
        <v>653</v>
      </c>
      <c r="B665" s="107" t="s">
        <v>3451</v>
      </c>
      <c r="C665" s="107" t="s">
        <v>3452</v>
      </c>
      <c r="D665" s="107" t="s">
        <v>501</v>
      </c>
      <c r="E665" s="111">
        <v>124</v>
      </c>
      <c r="F665" s="112">
        <v>0.82</v>
      </c>
      <c r="G665" s="112">
        <v>0.01</v>
      </c>
    </row>
    <row r="666" spans="1:7" s="1" customFormat="1" ht="12.95" customHeight="1">
      <c r="A666" s="110">
        <v>654</v>
      </c>
      <c r="B666" s="107" t="s">
        <v>2825</v>
      </c>
      <c r="C666" s="107" t="s">
        <v>2824</v>
      </c>
      <c r="D666" s="107" t="s">
        <v>724</v>
      </c>
      <c r="E666" s="111">
        <v>168</v>
      </c>
      <c r="F666" s="112">
        <v>0.82</v>
      </c>
      <c r="G666" s="112">
        <v>0.01</v>
      </c>
    </row>
    <row r="667" spans="1:7" s="1" customFormat="1" ht="12.95" customHeight="1">
      <c r="A667" s="110">
        <v>655</v>
      </c>
      <c r="B667" s="107" t="s">
        <v>3071</v>
      </c>
      <c r="C667" s="107" t="s">
        <v>3072</v>
      </c>
      <c r="D667" s="107" t="s">
        <v>724</v>
      </c>
      <c r="E667" s="111">
        <v>37</v>
      </c>
      <c r="F667" s="112">
        <v>0.81</v>
      </c>
      <c r="G667" s="112">
        <v>0.01</v>
      </c>
    </row>
    <row r="668" spans="1:7" s="1" customFormat="1" ht="12.95" customHeight="1">
      <c r="A668" s="110">
        <v>656</v>
      </c>
      <c r="B668" s="107" t="s">
        <v>2945</v>
      </c>
      <c r="C668" s="107" t="s">
        <v>2946</v>
      </c>
      <c r="D668" s="107" t="s">
        <v>524</v>
      </c>
      <c r="E668" s="111">
        <v>131</v>
      </c>
      <c r="F668" s="112">
        <v>0.81</v>
      </c>
      <c r="G668" s="112">
        <v>0.01</v>
      </c>
    </row>
    <row r="669" spans="1:7" s="1" customFormat="1" ht="12.95" customHeight="1">
      <c r="A669" s="110">
        <v>657</v>
      </c>
      <c r="B669" s="107" t="s">
        <v>2672</v>
      </c>
      <c r="C669" s="107" t="s">
        <v>2673</v>
      </c>
      <c r="D669" s="107" t="s">
        <v>483</v>
      </c>
      <c r="E669" s="111">
        <v>103</v>
      </c>
      <c r="F669" s="112">
        <v>0.8</v>
      </c>
      <c r="G669" s="112">
        <v>0.01</v>
      </c>
    </row>
    <row r="670" spans="1:7" s="1" customFormat="1" ht="12.95" customHeight="1">
      <c r="A670" s="110">
        <v>658</v>
      </c>
      <c r="B670" s="107" t="s">
        <v>3417</v>
      </c>
      <c r="C670" s="107" t="s">
        <v>3418</v>
      </c>
      <c r="D670" s="107" t="s">
        <v>470</v>
      </c>
      <c r="E670" s="111">
        <v>23</v>
      </c>
      <c r="F670" s="112">
        <v>0.8</v>
      </c>
      <c r="G670" s="112">
        <v>0.01</v>
      </c>
    </row>
    <row r="671" spans="1:7" s="1" customFormat="1" ht="12.95" customHeight="1">
      <c r="A671" s="110">
        <v>659</v>
      </c>
      <c r="B671" s="107" t="s">
        <v>3544</v>
      </c>
      <c r="C671" s="107" t="s">
        <v>3545</v>
      </c>
      <c r="D671" s="107" t="s">
        <v>628</v>
      </c>
      <c r="E671" s="111">
        <v>155</v>
      </c>
      <c r="F671" s="112">
        <v>0.8</v>
      </c>
      <c r="G671" s="112">
        <v>0.01</v>
      </c>
    </row>
    <row r="672" spans="1:7" s="1" customFormat="1" ht="12.95" customHeight="1">
      <c r="A672" s="110">
        <v>660</v>
      </c>
      <c r="B672" s="107" t="s">
        <v>3003</v>
      </c>
      <c r="C672" s="107" t="s">
        <v>3004</v>
      </c>
      <c r="D672" s="107" t="s">
        <v>1060</v>
      </c>
      <c r="E672" s="111">
        <v>476</v>
      </c>
      <c r="F672" s="112">
        <v>0.79</v>
      </c>
      <c r="G672" s="112">
        <v>0.01</v>
      </c>
    </row>
    <row r="673" spans="1:7" s="1" customFormat="1" ht="12.95" customHeight="1">
      <c r="A673" s="110">
        <v>661</v>
      </c>
      <c r="B673" s="107" t="s">
        <v>1248</v>
      </c>
      <c r="C673" s="107" t="s">
        <v>1249</v>
      </c>
      <c r="D673" s="107" t="s">
        <v>524</v>
      </c>
      <c r="E673" s="111">
        <v>52</v>
      </c>
      <c r="F673" s="112">
        <v>0.78</v>
      </c>
      <c r="G673" s="112">
        <v>0.01</v>
      </c>
    </row>
    <row r="674" spans="1:7" s="1" customFormat="1" ht="12.95" customHeight="1">
      <c r="A674" s="110">
        <v>662</v>
      </c>
      <c r="B674" s="107" t="s">
        <v>2953</v>
      </c>
      <c r="C674" s="107" t="s">
        <v>2954</v>
      </c>
      <c r="D674" s="107" t="s">
        <v>527</v>
      </c>
      <c r="E674" s="111">
        <v>857</v>
      </c>
      <c r="F674" s="112">
        <v>0.78</v>
      </c>
      <c r="G674" s="112">
        <v>0.01</v>
      </c>
    </row>
    <row r="675" spans="1:7" s="1" customFormat="1" ht="12.95" customHeight="1">
      <c r="A675" s="110">
        <v>663</v>
      </c>
      <c r="B675" s="107" t="s">
        <v>1605</v>
      </c>
      <c r="C675" s="107" t="s">
        <v>1606</v>
      </c>
      <c r="D675" s="107" t="s">
        <v>604</v>
      </c>
      <c r="E675" s="111">
        <v>49</v>
      </c>
      <c r="F675" s="112">
        <v>0.78</v>
      </c>
      <c r="G675" s="112">
        <v>0.01</v>
      </c>
    </row>
    <row r="676" spans="1:7" s="1" customFormat="1" ht="12.95" customHeight="1">
      <c r="A676" s="110">
        <v>664</v>
      </c>
      <c r="B676" s="107" t="s">
        <v>3174</v>
      </c>
      <c r="C676" s="107" t="s">
        <v>3175</v>
      </c>
      <c r="D676" s="107" t="s">
        <v>1060</v>
      </c>
      <c r="E676" s="111">
        <v>142</v>
      </c>
      <c r="F676" s="112">
        <v>0.77</v>
      </c>
      <c r="G676" s="112">
        <v>0.01</v>
      </c>
    </row>
    <row r="677" spans="1:7" s="1" customFormat="1" ht="12.95" customHeight="1">
      <c r="A677" s="110">
        <v>665</v>
      </c>
      <c r="B677" s="107" t="s">
        <v>3132</v>
      </c>
      <c r="C677" s="107" t="s">
        <v>3133</v>
      </c>
      <c r="D677" s="107" t="s">
        <v>470</v>
      </c>
      <c r="E677" s="111">
        <v>214</v>
      </c>
      <c r="F677" s="112">
        <v>0.77</v>
      </c>
      <c r="G677" s="112">
        <v>0.01</v>
      </c>
    </row>
    <row r="678" spans="1:7" s="1" customFormat="1" ht="12.95" customHeight="1">
      <c r="A678" s="110">
        <v>666</v>
      </c>
      <c r="B678" s="107" t="s">
        <v>3211</v>
      </c>
      <c r="C678" s="107" t="s">
        <v>3210</v>
      </c>
      <c r="D678" s="107" t="s">
        <v>548</v>
      </c>
      <c r="E678" s="111">
        <v>258</v>
      </c>
      <c r="F678" s="112">
        <v>0.76</v>
      </c>
      <c r="G678" s="112">
        <v>0.01</v>
      </c>
    </row>
    <row r="679" spans="1:7" s="1" customFormat="1" ht="12.95" customHeight="1">
      <c r="A679" s="110">
        <v>667</v>
      </c>
      <c r="B679" s="107" t="s">
        <v>3058</v>
      </c>
      <c r="C679" s="107" t="s">
        <v>3057</v>
      </c>
      <c r="D679" s="107" t="s">
        <v>574</v>
      </c>
      <c r="E679" s="111">
        <v>115</v>
      </c>
      <c r="F679" s="112">
        <v>0.76</v>
      </c>
      <c r="G679" s="112">
        <v>0.01</v>
      </c>
    </row>
    <row r="680" spans="1:7" s="1" customFormat="1" ht="12.95" customHeight="1">
      <c r="A680" s="110">
        <v>668</v>
      </c>
      <c r="B680" s="107" t="s">
        <v>4021</v>
      </c>
      <c r="C680" s="107" t="s">
        <v>3136</v>
      </c>
      <c r="D680" s="107" t="s">
        <v>509</v>
      </c>
      <c r="E680" s="111">
        <v>375</v>
      </c>
      <c r="F680" s="112">
        <v>0.76</v>
      </c>
      <c r="G680" s="112">
        <v>0.01</v>
      </c>
    </row>
    <row r="681" spans="1:7" s="1" customFormat="1" ht="12.95" customHeight="1">
      <c r="A681" s="110">
        <v>669</v>
      </c>
      <c r="B681" s="107" t="s">
        <v>2981</v>
      </c>
      <c r="C681" s="107" t="s">
        <v>2982</v>
      </c>
      <c r="D681" s="107" t="s">
        <v>713</v>
      </c>
      <c r="E681" s="111">
        <v>66</v>
      </c>
      <c r="F681" s="112">
        <v>0.76</v>
      </c>
      <c r="G681" s="112">
        <v>0.01</v>
      </c>
    </row>
    <row r="682" spans="1:7" s="1" customFormat="1" ht="12.95" customHeight="1">
      <c r="A682" s="110">
        <v>670</v>
      </c>
      <c r="B682" s="107" t="s">
        <v>3363</v>
      </c>
      <c r="C682" s="107" t="s">
        <v>3364</v>
      </c>
      <c r="D682" s="107" t="s">
        <v>524</v>
      </c>
      <c r="E682" s="111">
        <v>70</v>
      </c>
      <c r="F682" s="112">
        <v>0.76</v>
      </c>
      <c r="G682" s="112">
        <v>0.01</v>
      </c>
    </row>
    <row r="683" spans="1:7" s="1" customFormat="1" ht="12.95" customHeight="1">
      <c r="A683" s="110">
        <v>671</v>
      </c>
      <c r="B683" s="107" t="s">
        <v>2996</v>
      </c>
      <c r="C683" s="107" t="s">
        <v>2995</v>
      </c>
      <c r="D683" s="107" t="s">
        <v>470</v>
      </c>
      <c r="E683" s="111">
        <v>65</v>
      </c>
      <c r="F683" s="112">
        <v>0.75</v>
      </c>
      <c r="G683" s="112">
        <v>0.01</v>
      </c>
    </row>
    <row r="684" spans="1:7" s="1" customFormat="1" ht="12.95" customHeight="1">
      <c r="A684" s="110">
        <v>672</v>
      </c>
      <c r="B684" s="107" t="s">
        <v>2922</v>
      </c>
      <c r="C684" s="107" t="s">
        <v>2921</v>
      </c>
      <c r="D684" s="107" t="s">
        <v>574</v>
      </c>
      <c r="E684" s="111">
        <v>898</v>
      </c>
      <c r="F684" s="112">
        <v>0.75</v>
      </c>
      <c r="G684" s="112">
        <v>0.01</v>
      </c>
    </row>
    <row r="685" spans="1:7" s="1" customFormat="1" ht="12.95" customHeight="1">
      <c r="A685" s="110">
        <v>673</v>
      </c>
      <c r="B685" s="107" t="s">
        <v>1389</v>
      </c>
      <c r="C685" s="107" t="s">
        <v>1390</v>
      </c>
      <c r="D685" s="107" t="s">
        <v>490</v>
      </c>
      <c r="E685" s="111">
        <v>202</v>
      </c>
      <c r="F685" s="112">
        <v>0.75</v>
      </c>
      <c r="G685" s="112">
        <v>0.01</v>
      </c>
    </row>
    <row r="686" spans="1:7" s="1" customFormat="1" ht="12.95" customHeight="1">
      <c r="A686" s="110">
        <v>674</v>
      </c>
      <c r="B686" s="107" t="s">
        <v>2865</v>
      </c>
      <c r="C686" s="107" t="s">
        <v>2864</v>
      </c>
      <c r="D686" s="107" t="s">
        <v>724</v>
      </c>
      <c r="E686" s="111">
        <v>32</v>
      </c>
      <c r="F686" s="112">
        <v>0.74</v>
      </c>
      <c r="G686" s="112">
        <v>0.01</v>
      </c>
    </row>
    <row r="687" spans="1:7" s="1" customFormat="1" ht="12.95" customHeight="1">
      <c r="A687" s="110">
        <v>675</v>
      </c>
      <c r="B687" s="107" t="s">
        <v>1521</v>
      </c>
      <c r="C687" s="107" t="s">
        <v>1522</v>
      </c>
      <c r="D687" s="107" t="s">
        <v>586</v>
      </c>
      <c r="E687" s="111">
        <v>119</v>
      </c>
      <c r="F687" s="112">
        <v>0.74</v>
      </c>
      <c r="G687" s="112">
        <v>0.01</v>
      </c>
    </row>
    <row r="688" spans="1:7" s="1" customFormat="1" ht="12.95" customHeight="1">
      <c r="A688" s="110">
        <v>676</v>
      </c>
      <c r="B688" s="107" t="s">
        <v>991</v>
      </c>
      <c r="C688" s="107" t="s">
        <v>992</v>
      </c>
      <c r="D688" s="107" t="s">
        <v>993</v>
      </c>
      <c r="E688" s="111">
        <v>266</v>
      </c>
      <c r="F688" s="112">
        <v>0.74</v>
      </c>
      <c r="G688" s="112">
        <v>0.01</v>
      </c>
    </row>
    <row r="689" spans="1:7" s="1" customFormat="1" ht="12.95" customHeight="1">
      <c r="A689" s="110">
        <v>677</v>
      </c>
      <c r="B689" s="107" t="s">
        <v>3376</v>
      </c>
      <c r="C689" s="107" t="s">
        <v>3375</v>
      </c>
      <c r="D689" s="107" t="s">
        <v>574</v>
      </c>
      <c r="E689" s="111">
        <v>12</v>
      </c>
      <c r="F689" s="112">
        <v>0.73</v>
      </c>
      <c r="G689" s="112">
        <v>0.01</v>
      </c>
    </row>
    <row r="690" spans="1:7" s="1" customFormat="1" ht="12.95" customHeight="1">
      <c r="A690" s="110">
        <v>678</v>
      </c>
      <c r="B690" s="107" t="s">
        <v>3116</v>
      </c>
      <c r="C690" s="107" t="s">
        <v>3117</v>
      </c>
      <c r="D690" s="107" t="s">
        <v>1060</v>
      </c>
      <c r="E690" s="111">
        <v>190</v>
      </c>
      <c r="F690" s="112">
        <v>0.72</v>
      </c>
      <c r="G690" s="112">
        <v>0.01</v>
      </c>
    </row>
    <row r="691" spans="1:7" s="1" customFormat="1" ht="12.95" customHeight="1">
      <c r="A691" s="110">
        <v>679</v>
      </c>
      <c r="B691" s="107" t="s">
        <v>3233</v>
      </c>
      <c r="C691" s="107" t="s">
        <v>3232</v>
      </c>
      <c r="D691" s="107" t="s">
        <v>470</v>
      </c>
      <c r="E691" s="111">
        <v>236</v>
      </c>
      <c r="F691" s="112">
        <v>0.72</v>
      </c>
      <c r="G691" s="112">
        <v>0.01</v>
      </c>
    </row>
    <row r="692" spans="1:7" s="1" customFormat="1" ht="12.95" customHeight="1">
      <c r="A692" s="110">
        <v>680</v>
      </c>
      <c r="B692" s="107" t="s">
        <v>2924</v>
      </c>
      <c r="C692" s="107" t="s">
        <v>2923</v>
      </c>
      <c r="D692" s="107" t="s">
        <v>514</v>
      </c>
      <c r="E692" s="111">
        <v>399</v>
      </c>
      <c r="F692" s="112">
        <v>0.72</v>
      </c>
      <c r="G692" s="112">
        <v>0.01</v>
      </c>
    </row>
    <row r="693" spans="1:7" s="1" customFormat="1" ht="12.95" customHeight="1">
      <c r="A693" s="110">
        <v>681</v>
      </c>
      <c r="B693" s="107" t="s">
        <v>2940</v>
      </c>
      <c r="C693" s="107" t="s">
        <v>2939</v>
      </c>
      <c r="D693" s="107" t="s">
        <v>548</v>
      </c>
      <c r="E693" s="111">
        <v>408</v>
      </c>
      <c r="F693" s="112">
        <v>0.72</v>
      </c>
      <c r="G693" s="112">
        <v>0.01</v>
      </c>
    </row>
    <row r="694" spans="1:7" s="1" customFormat="1" ht="12.95" customHeight="1">
      <c r="A694" s="110">
        <v>682</v>
      </c>
      <c r="B694" s="107" t="s">
        <v>2910</v>
      </c>
      <c r="C694" s="107" t="s">
        <v>2911</v>
      </c>
      <c r="D694" s="107" t="s">
        <v>516</v>
      </c>
      <c r="E694" s="111">
        <v>178</v>
      </c>
      <c r="F694" s="112">
        <v>0.72</v>
      </c>
      <c r="G694" s="112">
        <v>0.01</v>
      </c>
    </row>
    <row r="695" spans="1:7" s="1" customFormat="1" ht="12.95" customHeight="1">
      <c r="A695" s="110">
        <v>683</v>
      </c>
      <c r="B695" s="107" t="s">
        <v>2875</v>
      </c>
      <c r="C695" s="107" t="s">
        <v>2874</v>
      </c>
      <c r="D695" s="107" t="s">
        <v>490</v>
      </c>
      <c r="E695" s="111">
        <v>82</v>
      </c>
      <c r="F695" s="112">
        <v>0.72</v>
      </c>
      <c r="G695" s="112">
        <v>0.01</v>
      </c>
    </row>
    <row r="696" spans="1:7" s="1" customFormat="1" ht="12.95" customHeight="1">
      <c r="A696" s="110">
        <v>684</v>
      </c>
      <c r="B696" s="107" t="s">
        <v>1617</v>
      </c>
      <c r="C696" s="107" t="s">
        <v>1618</v>
      </c>
      <c r="D696" s="107" t="s">
        <v>652</v>
      </c>
      <c r="E696" s="111">
        <v>55</v>
      </c>
      <c r="F696" s="112">
        <v>0.71</v>
      </c>
      <c r="G696" s="112">
        <v>0.01</v>
      </c>
    </row>
    <row r="697" spans="1:7" s="1" customFormat="1" ht="12.95" customHeight="1">
      <c r="A697" s="110">
        <v>685</v>
      </c>
      <c r="B697" s="107" t="s">
        <v>4022</v>
      </c>
      <c r="C697" s="107" t="s">
        <v>2934</v>
      </c>
      <c r="D697" s="107" t="s">
        <v>586</v>
      </c>
      <c r="E697" s="111">
        <v>35</v>
      </c>
      <c r="F697" s="112">
        <v>0.71</v>
      </c>
      <c r="G697" s="112">
        <v>0.01</v>
      </c>
    </row>
    <row r="698" spans="1:7" s="1" customFormat="1" ht="12.95" customHeight="1">
      <c r="A698" s="110">
        <v>686</v>
      </c>
      <c r="B698" s="107" t="s">
        <v>1544</v>
      </c>
      <c r="C698" s="107" t="s">
        <v>1545</v>
      </c>
      <c r="D698" s="107" t="s">
        <v>481</v>
      </c>
      <c r="E698" s="111">
        <v>257</v>
      </c>
      <c r="F698" s="112">
        <v>0.71</v>
      </c>
      <c r="G698" s="112">
        <v>0.01</v>
      </c>
    </row>
    <row r="699" spans="1:7" s="1" customFormat="1" ht="12.95" customHeight="1">
      <c r="A699" s="110">
        <v>687</v>
      </c>
      <c r="B699" s="107" t="s">
        <v>2878</v>
      </c>
      <c r="C699" s="107" t="s">
        <v>2879</v>
      </c>
      <c r="D699" s="107" t="s">
        <v>574</v>
      </c>
      <c r="E699" s="111">
        <v>141</v>
      </c>
      <c r="F699" s="112">
        <v>0.71</v>
      </c>
      <c r="G699" s="112">
        <v>0.01</v>
      </c>
    </row>
    <row r="700" spans="1:7" s="1" customFormat="1" ht="12.95" customHeight="1">
      <c r="A700" s="110">
        <v>688</v>
      </c>
      <c r="B700" s="107" t="s">
        <v>3143</v>
      </c>
      <c r="C700" s="107" t="s">
        <v>3144</v>
      </c>
      <c r="D700" s="107" t="s">
        <v>516</v>
      </c>
      <c r="E700" s="111">
        <v>374</v>
      </c>
      <c r="F700" s="112">
        <v>0.71</v>
      </c>
      <c r="G700" s="112">
        <v>0.01</v>
      </c>
    </row>
    <row r="701" spans="1:7" s="1" customFormat="1" ht="12.95" customHeight="1">
      <c r="A701" s="110">
        <v>689</v>
      </c>
      <c r="B701" s="107" t="s">
        <v>3512</v>
      </c>
      <c r="C701" s="107" t="s">
        <v>3511</v>
      </c>
      <c r="D701" s="107" t="s">
        <v>470</v>
      </c>
      <c r="E701" s="111">
        <v>18</v>
      </c>
      <c r="F701" s="112">
        <v>0.71</v>
      </c>
      <c r="G701" s="112">
        <v>0.01</v>
      </c>
    </row>
    <row r="702" spans="1:7" s="1" customFormat="1" ht="12.95" customHeight="1">
      <c r="A702" s="110">
        <v>690</v>
      </c>
      <c r="B702" s="107" t="s">
        <v>3155</v>
      </c>
      <c r="C702" s="107" t="s">
        <v>3156</v>
      </c>
      <c r="D702" s="107" t="s">
        <v>470</v>
      </c>
      <c r="E702" s="111">
        <v>110</v>
      </c>
      <c r="F702" s="112">
        <v>0.71</v>
      </c>
      <c r="G702" s="112">
        <v>0.01</v>
      </c>
    </row>
    <row r="703" spans="1:7" s="1" customFormat="1" ht="12.95" customHeight="1">
      <c r="A703" s="110">
        <v>691</v>
      </c>
      <c r="B703" s="107" t="s">
        <v>3005</v>
      </c>
      <c r="C703" s="107" t="s">
        <v>3006</v>
      </c>
      <c r="D703" s="107" t="s">
        <v>586</v>
      </c>
      <c r="E703" s="111">
        <v>581</v>
      </c>
      <c r="F703" s="112">
        <v>0.71</v>
      </c>
      <c r="G703" s="112">
        <v>0.01</v>
      </c>
    </row>
    <row r="704" spans="1:7" s="1" customFormat="1" ht="12.95" customHeight="1">
      <c r="A704" s="110">
        <v>692</v>
      </c>
      <c r="B704" s="107" t="s">
        <v>3500</v>
      </c>
      <c r="C704" s="107" t="s">
        <v>3499</v>
      </c>
      <c r="D704" s="107" t="s">
        <v>604</v>
      </c>
      <c r="E704" s="111">
        <v>16</v>
      </c>
      <c r="F704" s="112">
        <v>0.7</v>
      </c>
      <c r="G704" s="112">
        <v>0.01</v>
      </c>
    </row>
    <row r="705" spans="1:7" s="1" customFormat="1" ht="12.95" customHeight="1">
      <c r="A705" s="110">
        <v>693</v>
      </c>
      <c r="B705" s="107" t="s">
        <v>3329</v>
      </c>
      <c r="C705" s="107" t="s">
        <v>3328</v>
      </c>
      <c r="D705" s="107" t="s">
        <v>724</v>
      </c>
      <c r="E705" s="111">
        <v>6</v>
      </c>
      <c r="F705" s="112">
        <v>0.7</v>
      </c>
      <c r="G705" s="112">
        <v>0.01</v>
      </c>
    </row>
    <row r="706" spans="1:7" s="1" customFormat="1" ht="12.95" customHeight="1">
      <c r="A706" s="110">
        <v>694</v>
      </c>
      <c r="B706" s="107" t="s">
        <v>3466</v>
      </c>
      <c r="C706" s="107" t="s">
        <v>3465</v>
      </c>
      <c r="D706" s="107" t="s">
        <v>579</v>
      </c>
      <c r="E706" s="111">
        <v>14</v>
      </c>
      <c r="F706" s="112">
        <v>0.69</v>
      </c>
      <c r="G706" s="112">
        <v>0.01</v>
      </c>
    </row>
    <row r="707" spans="1:7" s="1" customFormat="1" ht="12.95" customHeight="1">
      <c r="A707" s="110">
        <v>695</v>
      </c>
      <c r="B707" s="107" t="s">
        <v>3719</v>
      </c>
      <c r="C707" s="107" t="s">
        <v>3718</v>
      </c>
      <c r="D707" s="107" t="s">
        <v>470</v>
      </c>
      <c r="E707" s="111">
        <v>118</v>
      </c>
      <c r="F707" s="112">
        <v>0.69</v>
      </c>
      <c r="G707" s="112">
        <v>0.01</v>
      </c>
    </row>
    <row r="708" spans="1:7" s="1" customFormat="1" ht="12.95" customHeight="1">
      <c r="A708" s="110">
        <v>696</v>
      </c>
      <c r="B708" s="107" t="s">
        <v>2853</v>
      </c>
      <c r="C708" s="107" t="s">
        <v>2852</v>
      </c>
      <c r="D708" s="107" t="s">
        <v>493</v>
      </c>
      <c r="E708" s="111">
        <v>97</v>
      </c>
      <c r="F708" s="112">
        <v>0.69</v>
      </c>
      <c r="G708" s="112">
        <v>0.01</v>
      </c>
    </row>
    <row r="709" spans="1:7" s="1" customFormat="1" ht="12.95" customHeight="1">
      <c r="A709" s="110">
        <v>697</v>
      </c>
      <c r="B709" s="107" t="s">
        <v>3625</v>
      </c>
      <c r="C709" s="107" t="s">
        <v>3626</v>
      </c>
      <c r="D709" s="107" t="s">
        <v>586</v>
      </c>
      <c r="E709" s="111">
        <v>380</v>
      </c>
      <c r="F709" s="112">
        <v>0.69</v>
      </c>
      <c r="G709" s="112">
        <v>0.01</v>
      </c>
    </row>
    <row r="710" spans="1:7" s="1" customFormat="1" ht="12.95" customHeight="1">
      <c r="A710" s="110">
        <v>698</v>
      </c>
      <c r="B710" s="107" t="s">
        <v>3012</v>
      </c>
      <c r="C710" s="107" t="s">
        <v>3011</v>
      </c>
      <c r="D710" s="107" t="s">
        <v>509</v>
      </c>
      <c r="E710" s="111">
        <v>947</v>
      </c>
      <c r="F710" s="112">
        <v>0.68</v>
      </c>
      <c r="G710" s="112">
        <v>0.01</v>
      </c>
    </row>
    <row r="711" spans="1:7" s="1" customFormat="1" ht="12.95" customHeight="1">
      <c r="A711" s="110">
        <v>699</v>
      </c>
      <c r="B711" s="107" t="s">
        <v>3392</v>
      </c>
      <c r="C711" s="107" t="s">
        <v>3393</v>
      </c>
      <c r="D711" s="107" t="s">
        <v>724</v>
      </c>
      <c r="E711" s="111">
        <v>30</v>
      </c>
      <c r="F711" s="112">
        <v>0.68</v>
      </c>
      <c r="G711" s="112">
        <v>0.01</v>
      </c>
    </row>
    <row r="712" spans="1:7" s="1" customFormat="1" ht="12.95" customHeight="1">
      <c r="A712" s="110">
        <v>700</v>
      </c>
      <c r="B712" s="107" t="s">
        <v>3234</v>
      </c>
      <c r="C712" s="107" t="s">
        <v>3235</v>
      </c>
      <c r="D712" s="107" t="s">
        <v>559</v>
      </c>
      <c r="E712" s="111">
        <v>398</v>
      </c>
      <c r="F712" s="112">
        <v>0.67</v>
      </c>
      <c r="G712" s="112">
        <v>0.01</v>
      </c>
    </row>
    <row r="713" spans="1:7" s="1" customFormat="1" ht="12.95" customHeight="1">
      <c r="A713" s="110">
        <v>701</v>
      </c>
      <c r="B713" s="107" t="s">
        <v>3242</v>
      </c>
      <c r="C713" s="107" t="s">
        <v>3243</v>
      </c>
      <c r="D713" s="107" t="s">
        <v>559</v>
      </c>
      <c r="E713" s="111">
        <v>876</v>
      </c>
      <c r="F713" s="112">
        <v>0.67</v>
      </c>
      <c r="G713" s="112">
        <v>0.01</v>
      </c>
    </row>
    <row r="714" spans="1:7" s="1" customFormat="1" ht="12.95" customHeight="1">
      <c r="A714" s="110">
        <v>702</v>
      </c>
      <c r="B714" s="107" t="s">
        <v>3238</v>
      </c>
      <c r="C714" s="107" t="s">
        <v>3239</v>
      </c>
      <c r="D714" s="107" t="s">
        <v>559</v>
      </c>
      <c r="E714" s="111">
        <v>77</v>
      </c>
      <c r="F714" s="112">
        <v>0.67</v>
      </c>
      <c r="G714" s="112">
        <v>0.01</v>
      </c>
    </row>
    <row r="715" spans="1:7" s="1" customFormat="1" ht="12.95" customHeight="1">
      <c r="A715" s="110">
        <v>703</v>
      </c>
      <c r="B715" s="107" t="s">
        <v>3573</v>
      </c>
      <c r="C715" s="107" t="s">
        <v>3572</v>
      </c>
      <c r="D715" s="107" t="s">
        <v>586</v>
      </c>
      <c r="E715" s="111">
        <v>141</v>
      </c>
      <c r="F715" s="112">
        <v>0.67</v>
      </c>
      <c r="G715" s="112">
        <v>0.01</v>
      </c>
    </row>
    <row r="716" spans="1:7" s="1" customFormat="1" ht="12.95" customHeight="1">
      <c r="A716" s="110">
        <v>704</v>
      </c>
      <c r="B716" s="107" t="s">
        <v>3716</v>
      </c>
      <c r="C716" s="107" t="s">
        <v>3717</v>
      </c>
      <c r="D716" s="107" t="s">
        <v>586</v>
      </c>
      <c r="E716" s="111">
        <v>12</v>
      </c>
      <c r="F716" s="112">
        <v>0.66</v>
      </c>
      <c r="G716" s="112">
        <v>0.01</v>
      </c>
    </row>
    <row r="717" spans="1:7" s="1" customFormat="1" ht="12.95" customHeight="1">
      <c r="A717" s="110">
        <v>705</v>
      </c>
      <c r="B717" s="107" t="s">
        <v>1513</v>
      </c>
      <c r="C717" s="107" t="s">
        <v>1514</v>
      </c>
      <c r="D717" s="107" t="s">
        <v>574</v>
      </c>
      <c r="E717" s="111">
        <v>178</v>
      </c>
      <c r="F717" s="112">
        <v>0.66</v>
      </c>
      <c r="G717" s="112">
        <v>0.01</v>
      </c>
    </row>
    <row r="718" spans="1:7" s="1" customFormat="1" ht="12.95" customHeight="1">
      <c r="A718" s="110">
        <v>706</v>
      </c>
      <c r="B718" s="107" t="s">
        <v>2724</v>
      </c>
      <c r="C718" s="107" t="s">
        <v>2725</v>
      </c>
      <c r="D718" s="107" t="s">
        <v>483</v>
      </c>
      <c r="E718" s="111">
        <v>340</v>
      </c>
      <c r="F718" s="112">
        <v>0.66</v>
      </c>
      <c r="G718" s="112">
        <v>0.01</v>
      </c>
    </row>
    <row r="719" spans="1:7" s="1" customFormat="1" ht="12.95" customHeight="1">
      <c r="A719" s="110">
        <v>707</v>
      </c>
      <c r="B719" s="107" t="s">
        <v>3197</v>
      </c>
      <c r="C719" s="107" t="s">
        <v>3196</v>
      </c>
      <c r="D719" s="107" t="s">
        <v>604</v>
      </c>
      <c r="E719" s="111">
        <v>603</v>
      </c>
      <c r="F719" s="112">
        <v>0.66</v>
      </c>
      <c r="G719" s="112">
        <v>0.01</v>
      </c>
    </row>
    <row r="720" spans="1:7" s="1" customFormat="1" ht="12.95" customHeight="1">
      <c r="A720" s="110">
        <v>708</v>
      </c>
      <c r="B720" s="107" t="s">
        <v>3538</v>
      </c>
      <c r="C720" s="107" t="s">
        <v>3539</v>
      </c>
      <c r="D720" s="107" t="s">
        <v>497</v>
      </c>
      <c r="E720" s="111">
        <v>199</v>
      </c>
      <c r="F720" s="112">
        <v>0.65</v>
      </c>
      <c r="G720" s="112">
        <v>0.01</v>
      </c>
    </row>
    <row r="721" spans="1:7" s="1" customFormat="1" ht="12.95" customHeight="1">
      <c r="A721" s="110">
        <v>709</v>
      </c>
      <c r="B721" s="107" t="s">
        <v>3696</v>
      </c>
      <c r="C721" s="107" t="s">
        <v>3695</v>
      </c>
      <c r="D721" s="107" t="s">
        <v>574</v>
      </c>
      <c r="E721" s="111">
        <v>192</v>
      </c>
      <c r="F721" s="112">
        <v>0.65</v>
      </c>
      <c r="G721" s="112">
        <v>0.01</v>
      </c>
    </row>
    <row r="722" spans="1:7" s="1" customFormat="1" ht="12.95" customHeight="1">
      <c r="A722" s="110">
        <v>710</v>
      </c>
      <c r="B722" s="107" t="s">
        <v>3467</v>
      </c>
      <c r="C722" s="107" t="s">
        <v>3468</v>
      </c>
      <c r="D722" s="107" t="s">
        <v>479</v>
      </c>
      <c r="E722" s="111">
        <v>82</v>
      </c>
      <c r="F722" s="112">
        <v>0.65</v>
      </c>
      <c r="G722" s="112">
        <v>0.01</v>
      </c>
    </row>
    <row r="723" spans="1:7" s="1" customFormat="1" ht="12.95" customHeight="1">
      <c r="A723" s="110">
        <v>711</v>
      </c>
      <c r="B723" s="107" t="s">
        <v>3380</v>
      </c>
      <c r="C723" s="107" t="s">
        <v>3379</v>
      </c>
      <c r="D723" s="107" t="s">
        <v>724</v>
      </c>
      <c r="E723" s="111">
        <v>1278</v>
      </c>
      <c r="F723" s="112">
        <v>0.65</v>
      </c>
      <c r="G723" s="112">
        <v>0.01</v>
      </c>
    </row>
    <row r="724" spans="1:7" s="1" customFormat="1" ht="12.95" customHeight="1">
      <c r="A724" s="110">
        <v>712</v>
      </c>
      <c r="B724" s="107" t="s">
        <v>3887</v>
      </c>
      <c r="C724" s="107" t="s">
        <v>3888</v>
      </c>
      <c r="D724" s="107" t="s">
        <v>3889</v>
      </c>
      <c r="E724" s="111">
        <v>22</v>
      </c>
      <c r="F724" s="112">
        <v>0.65</v>
      </c>
      <c r="G724" s="112">
        <v>0.01</v>
      </c>
    </row>
    <row r="725" spans="1:7" s="1" customFormat="1" ht="12.95" customHeight="1">
      <c r="A725" s="110">
        <v>713</v>
      </c>
      <c r="B725" s="107" t="s">
        <v>3667</v>
      </c>
      <c r="C725" s="107" t="s">
        <v>3668</v>
      </c>
      <c r="D725" s="107" t="s">
        <v>516</v>
      </c>
      <c r="E725" s="111">
        <v>81</v>
      </c>
      <c r="F725" s="112">
        <v>0.64</v>
      </c>
      <c r="G725" s="112">
        <v>0.01</v>
      </c>
    </row>
    <row r="726" spans="1:7" s="1" customFormat="1" ht="12.95" customHeight="1">
      <c r="A726" s="110">
        <v>714</v>
      </c>
      <c r="B726" s="107" t="s">
        <v>3318</v>
      </c>
      <c r="C726" s="107" t="s">
        <v>3319</v>
      </c>
      <c r="D726" s="107" t="s">
        <v>548</v>
      </c>
      <c r="E726" s="111">
        <v>2836</v>
      </c>
      <c r="F726" s="112">
        <v>0.64</v>
      </c>
      <c r="G726" s="112">
        <v>0.01</v>
      </c>
    </row>
    <row r="727" spans="1:7" s="1" customFormat="1" ht="12.95" customHeight="1">
      <c r="A727" s="110">
        <v>715</v>
      </c>
      <c r="B727" s="107" t="s">
        <v>3076</v>
      </c>
      <c r="C727" s="107" t="s">
        <v>3075</v>
      </c>
      <c r="D727" s="107" t="s">
        <v>1060</v>
      </c>
      <c r="E727" s="111">
        <v>61</v>
      </c>
      <c r="F727" s="112">
        <v>0.64</v>
      </c>
      <c r="G727" s="112">
        <v>0.01</v>
      </c>
    </row>
    <row r="728" spans="1:7" s="1" customFormat="1" ht="12.95" customHeight="1">
      <c r="A728" s="110">
        <v>716</v>
      </c>
      <c r="B728" s="107" t="s">
        <v>3092</v>
      </c>
      <c r="C728" s="107" t="s">
        <v>3093</v>
      </c>
      <c r="D728" s="107" t="s">
        <v>516</v>
      </c>
      <c r="E728" s="111">
        <v>335</v>
      </c>
      <c r="F728" s="112">
        <v>0.63</v>
      </c>
      <c r="G728" s="112">
        <v>0.01</v>
      </c>
    </row>
    <row r="729" spans="1:7" s="1" customFormat="1" ht="12.95" customHeight="1">
      <c r="A729" s="110">
        <v>717</v>
      </c>
      <c r="B729" s="107" t="s">
        <v>3743</v>
      </c>
      <c r="C729" s="107" t="s">
        <v>3742</v>
      </c>
      <c r="D729" s="107" t="s">
        <v>504</v>
      </c>
      <c r="E729" s="111">
        <v>208</v>
      </c>
      <c r="F729" s="112">
        <v>0.63</v>
      </c>
      <c r="G729" s="112">
        <v>0.01</v>
      </c>
    </row>
    <row r="730" spans="1:7" s="1" customFormat="1" ht="12.95" customHeight="1">
      <c r="A730" s="110">
        <v>718</v>
      </c>
      <c r="B730" s="107" t="s">
        <v>3425</v>
      </c>
      <c r="C730" s="107" t="s">
        <v>3426</v>
      </c>
      <c r="D730" s="107" t="s">
        <v>516</v>
      </c>
      <c r="E730" s="111">
        <v>72</v>
      </c>
      <c r="F730" s="112">
        <v>0.63</v>
      </c>
      <c r="G730" s="112">
        <v>0.01</v>
      </c>
    </row>
    <row r="731" spans="1:7" s="1" customFormat="1" ht="12.95" customHeight="1">
      <c r="A731" s="110">
        <v>719</v>
      </c>
      <c r="B731" s="107" t="s">
        <v>2838</v>
      </c>
      <c r="C731" s="107" t="s">
        <v>2839</v>
      </c>
      <c r="D731" s="107" t="s">
        <v>604</v>
      </c>
      <c r="E731" s="111">
        <v>35</v>
      </c>
      <c r="F731" s="112">
        <v>0.63</v>
      </c>
      <c r="G731" s="112">
        <v>0.01</v>
      </c>
    </row>
    <row r="732" spans="1:7" s="1" customFormat="1" ht="12.95" customHeight="1">
      <c r="A732" s="110">
        <v>720</v>
      </c>
      <c r="B732" s="107" t="s">
        <v>3620</v>
      </c>
      <c r="C732" s="107" t="s">
        <v>3619</v>
      </c>
      <c r="D732" s="107" t="s">
        <v>604</v>
      </c>
      <c r="E732" s="111">
        <v>99</v>
      </c>
      <c r="F732" s="112">
        <v>0.63</v>
      </c>
      <c r="G732" s="112">
        <v>0.01</v>
      </c>
    </row>
    <row r="733" spans="1:7" s="1" customFormat="1" ht="12.95" customHeight="1">
      <c r="A733" s="110">
        <v>721</v>
      </c>
      <c r="B733" s="107" t="s">
        <v>3415</v>
      </c>
      <c r="C733" s="107" t="s">
        <v>3416</v>
      </c>
      <c r="D733" s="107" t="s">
        <v>470</v>
      </c>
      <c r="E733" s="111">
        <v>179</v>
      </c>
      <c r="F733" s="112">
        <v>0.62</v>
      </c>
      <c r="G733" s="112">
        <v>0.01</v>
      </c>
    </row>
    <row r="734" spans="1:7" s="1" customFormat="1" ht="12.95" customHeight="1">
      <c r="A734" s="110">
        <v>722</v>
      </c>
      <c r="B734" s="107" t="s">
        <v>3633</v>
      </c>
      <c r="C734" s="107" t="s">
        <v>3634</v>
      </c>
      <c r="D734" s="107" t="s">
        <v>1060</v>
      </c>
      <c r="E734" s="111">
        <v>136</v>
      </c>
      <c r="F734" s="112">
        <v>0.62</v>
      </c>
      <c r="G734" s="112">
        <v>0.01</v>
      </c>
    </row>
    <row r="735" spans="1:7" s="1" customFormat="1" ht="12.95" customHeight="1">
      <c r="A735" s="110">
        <v>723</v>
      </c>
      <c r="B735" s="107" t="s">
        <v>3578</v>
      </c>
      <c r="C735" s="107" t="s">
        <v>3579</v>
      </c>
      <c r="D735" s="107" t="s">
        <v>470</v>
      </c>
      <c r="E735" s="111">
        <v>342</v>
      </c>
      <c r="F735" s="112">
        <v>0.62</v>
      </c>
      <c r="G735" s="112">
        <v>0.01</v>
      </c>
    </row>
    <row r="736" spans="1:7" s="1" customFormat="1" ht="12.95" customHeight="1">
      <c r="A736" s="110">
        <v>724</v>
      </c>
      <c r="B736" s="107" t="s">
        <v>3698</v>
      </c>
      <c r="C736" s="107" t="s">
        <v>3697</v>
      </c>
      <c r="D736" s="107" t="s">
        <v>574</v>
      </c>
      <c r="E736" s="111">
        <v>17</v>
      </c>
      <c r="F736" s="112">
        <v>0.61</v>
      </c>
      <c r="G736" s="112">
        <v>0.01</v>
      </c>
    </row>
    <row r="737" spans="1:7" s="1" customFormat="1" ht="12.95" customHeight="1">
      <c r="A737" s="110">
        <v>725</v>
      </c>
      <c r="B737" s="107" t="s">
        <v>2793</v>
      </c>
      <c r="C737" s="107" t="s">
        <v>2794</v>
      </c>
      <c r="D737" s="107" t="s">
        <v>483</v>
      </c>
      <c r="E737" s="111">
        <v>76</v>
      </c>
      <c r="F737" s="112">
        <v>0.61</v>
      </c>
      <c r="G737" s="112">
        <v>0.01</v>
      </c>
    </row>
    <row r="738" spans="1:7" s="1" customFormat="1" ht="12.95" customHeight="1">
      <c r="A738" s="110">
        <v>726</v>
      </c>
      <c r="B738" s="107" t="s">
        <v>2975</v>
      </c>
      <c r="C738" s="107" t="s">
        <v>2976</v>
      </c>
      <c r="D738" s="107" t="s">
        <v>527</v>
      </c>
      <c r="E738" s="111">
        <v>7964</v>
      </c>
      <c r="F738" s="112">
        <v>0.6</v>
      </c>
      <c r="G738" s="112">
        <v>0.01</v>
      </c>
    </row>
    <row r="739" spans="1:7" s="1" customFormat="1" ht="12.95" customHeight="1">
      <c r="A739" s="110">
        <v>727</v>
      </c>
      <c r="B739" s="107" t="s">
        <v>3059</v>
      </c>
      <c r="C739" s="107" t="s">
        <v>3060</v>
      </c>
      <c r="D739" s="107" t="s">
        <v>479</v>
      </c>
      <c r="E739" s="111">
        <v>144</v>
      </c>
      <c r="F739" s="112">
        <v>0.6</v>
      </c>
      <c r="G739" s="112">
        <v>0.01</v>
      </c>
    </row>
    <row r="740" spans="1:7" s="1" customFormat="1" ht="12.95" customHeight="1">
      <c r="A740" s="110">
        <v>728</v>
      </c>
      <c r="B740" s="107" t="s">
        <v>3508</v>
      </c>
      <c r="C740" s="107" t="s">
        <v>3507</v>
      </c>
      <c r="D740" s="107" t="s">
        <v>724</v>
      </c>
      <c r="E740" s="111">
        <v>112</v>
      </c>
      <c r="F740" s="112">
        <v>0.6</v>
      </c>
      <c r="G740" s="112">
        <v>0.01</v>
      </c>
    </row>
    <row r="741" spans="1:7" s="1" customFormat="1" ht="12.95" customHeight="1">
      <c r="A741" s="110">
        <v>729</v>
      </c>
      <c r="B741" s="107" t="s">
        <v>3170</v>
      </c>
      <c r="C741" s="107" t="s">
        <v>3171</v>
      </c>
      <c r="D741" s="107" t="s">
        <v>559</v>
      </c>
      <c r="E741" s="111">
        <v>110</v>
      </c>
      <c r="F741" s="112">
        <v>0.6</v>
      </c>
      <c r="G741" s="112">
        <v>0.01</v>
      </c>
    </row>
    <row r="742" spans="1:7" s="1" customFormat="1" ht="12.95" customHeight="1">
      <c r="A742" s="110">
        <v>730</v>
      </c>
      <c r="B742" s="107" t="s">
        <v>1244</v>
      </c>
      <c r="C742" s="107" t="s">
        <v>1245</v>
      </c>
      <c r="D742" s="107" t="s">
        <v>483</v>
      </c>
      <c r="E742" s="111">
        <v>103</v>
      </c>
      <c r="F742" s="112">
        <v>0.59</v>
      </c>
      <c r="G742" s="112">
        <v>0.01</v>
      </c>
    </row>
    <row r="743" spans="1:7" s="1" customFormat="1" ht="12.95" customHeight="1">
      <c r="A743" s="110">
        <v>731</v>
      </c>
      <c r="B743" s="107" t="s">
        <v>2986</v>
      </c>
      <c r="C743" s="107" t="s">
        <v>2985</v>
      </c>
      <c r="D743" s="107" t="s">
        <v>509</v>
      </c>
      <c r="E743" s="111">
        <v>45</v>
      </c>
      <c r="F743" s="112">
        <v>0.59</v>
      </c>
      <c r="G743" s="112">
        <v>0.01</v>
      </c>
    </row>
    <row r="744" spans="1:7" s="1" customFormat="1" ht="12.95" customHeight="1">
      <c r="A744" s="110">
        <v>732</v>
      </c>
      <c r="B744" s="107" t="s">
        <v>3147</v>
      </c>
      <c r="C744" s="107" t="s">
        <v>3148</v>
      </c>
      <c r="D744" s="107" t="s">
        <v>470</v>
      </c>
      <c r="E744" s="111">
        <v>170</v>
      </c>
      <c r="F744" s="112">
        <v>0.59</v>
      </c>
      <c r="G744" s="112">
        <v>0.01</v>
      </c>
    </row>
    <row r="745" spans="1:7" s="1" customFormat="1" ht="12.95" customHeight="1">
      <c r="A745" s="110">
        <v>733</v>
      </c>
      <c r="B745" s="107" t="s">
        <v>3708</v>
      </c>
      <c r="C745" s="107" t="s">
        <v>3707</v>
      </c>
      <c r="D745" s="107" t="s">
        <v>504</v>
      </c>
      <c r="E745" s="111">
        <v>68</v>
      </c>
      <c r="F745" s="112">
        <v>0.59</v>
      </c>
      <c r="G745" s="112">
        <v>0.01</v>
      </c>
    </row>
    <row r="746" spans="1:7" s="1" customFormat="1" ht="12.95" customHeight="1">
      <c r="A746" s="110">
        <v>734</v>
      </c>
      <c r="B746" s="107" t="s">
        <v>2956</v>
      </c>
      <c r="C746" s="107" t="s">
        <v>2955</v>
      </c>
      <c r="D746" s="107" t="s">
        <v>574</v>
      </c>
      <c r="E746" s="111">
        <v>297</v>
      </c>
      <c r="F746" s="112">
        <v>0.59</v>
      </c>
      <c r="G746" s="112">
        <v>0.01</v>
      </c>
    </row>
    <row r="747" spans="1:7" s="1" customFormat="1" ht="12.95" customHeight="1">
      <c r="A747" s="110">
        <v>735</v>
      </c>
      <c r="B747" s="107" t="s">
        <v>3862</v>
      </c>
      <c r="C747" s="107" t="s">
        <v>3863</v>
      </c>
      <c r="D747" s="107" t="s">
        <v>563</v>
      </c>
      <c r="E747" s="111">
        <v>395</v>
      </c>
      <c r="F747" s="112">
        <v>0.59</v>
      </c>
      <c r="G747" s="112">
        <v>0.01</v>
      </c>
    </row>
    <row r="748" spans="1:7" s="1" customFormat="1" ht="12.95" customHeight="1">
      <c r="A748" s="110">
        <v>736</v>
      </c>
      <c r="B748" s="107" t="s">
        <v>3455</v>
      </c>
      <c r="C748" s="107" t="s">
        <v>3456</v>
      </c>
      <c r="D748" s="107" t="s">
        <v>574</v>
      </c>
      <c r="E748" s="111">
        <v>75</v>
      </c>
      <c r="F748" s="112">
        <v>0.57999999999999996</v>
      </c>
      <c r="G748" s="112">
        <v>0.01</v>
      </c>
    </row>
    <row r="749" spans="1:7" s="1" customFormat="1" ht="12.95" customHeight="1">
      <c r="A749" s="110">
        <v>737</v>
      </c>
      <c r="B749" s="107" t="s">
        <v>4163</v>
      </c>
      <c r="C749" s="107" t="s">
        <v>3385</v>
      </c>
      <c r="D749" s="107" t="s">
        <v>574</v>
      </c>
      <c r="E749" s="111">
        <v>90</v>
      </c>
      <c r="F749" s="112">
        <v>0.57999999999999996</v>
      </c>
      <c r="G749" s="112">
        <v>0.01</v>
      </c>
    </row>
    <row r="750" spans="1:7" s="1" customFormat="1" ht="12.95" customHeight="1">
      <c r="A750" s="110">
        <v>738</v>
      </c>
      <c r="B750" s="107" t="s">
        <v>3488</v>
      </c>
      <c r="C750" s="107" t="s">
        <v>3487</v>
      </c>
      <c r="D750" s="107" t="s">
        <v>516</v>
      </c>
      <c r="E750" s="111">
        <v>119</v>
      </c>
      <c r="F750" s="112">
        <v>0.57999999999999996</v>
      </c>
      <c r="G750" s="112">
        <v>0.01</v>
      </c>
    </row>
    <row r="751" spans="1:7" s="1" customFormat="1" ht="12.95" customHeight="1">
      <c r="A751" s="110">
        <v>739</v>
      </c>
      <c r="B751" s="107" t="s">
        <v>1387</v>
      </c>
      <c r="C751" s="107" t="s">
        <v>1386</v>
      </c>
      <c r="D751" s="107" t="s">
        <v>481</v>
      </c>
      <c r="E751" s="111">
        <v>1508</v>
      </c>
      <c r="F751" s="112">
        <v>0.57999999999999996</v>
      </c>
      <c r="G751" s="112">
        <v>0.01</v>
      </c>
    </row>
    <row r="752" spans="1:7" s="1" customFormat="1" ht="12.95" customHeight="1">
      <c r="A752" s="110">
        <v>740</v>
      </c>
      <c r="B752" s="107" t="s">
        <v>3584</v>
      </c>
      <c r="C752" s="107" t="s">
        <v>3585</v>
      </c>
      <c r="D752" s="107" t="s">
        <v>699</v>
      </c>
      <c r="E752" s="111">
        <v>159</v>
      </c>
      <c r="F752" s="112">
        <v>0.57999999999999996</v>
      </c>
      <c r="G752" s="112">
        <v>0.01</v>
      </c>
    </row>
    <row r="753" spans="1:7" s="1" customFormat="1" ht="12.95" customHeight="1">
      <c r="A753" s="110">
        <v>741</v>
      </c>
      <c r="B753" s="107" t="s">
        <v>3181</v>
      </c>
      <c r="C753" s="107" t="s">
        <v>3180</v>
      </c>
      <c r="D753" s="107" t="s">
        <v>548</v>
      </c>
      <c r="E753" s="111">
        <v>2336</v>
      </c>
      <c r="F753" s="112">
        <v>0.57999999999999996</v>
      </c>
      <c r="G753" s="112">
        <v>0.01</v>
      </c>
    </row>
    <row r="754" spans="1:7" s="1" customFormat="1" ht="12.95" customHeight="1">
      <c r="A754" s="110">
        <v>742</v>
      </c>
      <c r="B754" s="107" t="s">
        <v>1460</v>
      </c>
      <c r="C754" s="107" t="s">
        <v>1461</v>
      </c>
      <c r="D754" s="107" t="s">
        <v>493</v>
      </c>
      <c r="E754" s="111">
        <v>215</v>
      </c>
      <c r="F754" s="112">
        <v>0.57999999999999996</v>
      </c>
      <c r="G754" s="112">
        <v>0.01</v>
      </c>
    </row>
    <row r="755" spans="1:7" s="1" customFormat="1" ht="12.95" customHeight="1">
      <c r="A755" s="110">
        <v>743</v>
      </c>
      <c r="B755" s="107" t="s">
        <v>3411</v>
      </c>
      <c r="C755" s="107" t="s">
        <v>3412</v>
      </c>
      <c r="D755" s="107" t="s">
        <v>574</v>
      </c>
      <c r="E755" s="111">
        <v>124</v>
      </c>
      <c r="F755" s="112">
        <v>0.57999999999999996</v>
      </c>
      <c r="G755" s="112">
        <v>0.01</v>
      </c>
    </row>
    <row r="756" spans="1:7" s="1" customFormat="1" ht="12.95" customHeight="1">
      <c r="A756" s="110">
        <v>744</v>
      </c>
      <c r="B756" s="107" t="s">
        <v>1278</v>
      </c>
      <c r="C756" s="107" t="s">
        <v>1279</v>
      </c>
      <c r="D756" s="107" t="s">
        <v>493</v>
      </c>
      <c r="E756" s="111">
        <v>57</v>
      </c>
      <c r="F756" s="112">
        <v>0.57999999999999996</v>
      </c>
      <c r="G756" s="112">
        <v>0.01</v>
      </c>
    </row>
    <row r="757" spans="1:7" s="1" customFormat="1" ht="12.95" customHeight="1">
      <c r="A757" s="110">
        <v>745</v>
      </c>
      <c r="B757" s="107" t="s">
        <v>3383</v>
      </c>
      <c r="C757" s="107" t="s">
        <v>3384</v>
      </c>
      <c r="D757" s="107" t="s">
        <v>493</v>
      </c>
      <c r="E757" s="111">
        <v>74</v>
      </c>
      <c r="F757" s="112">
        <v>0.57999999999999996</v>
      </c>
      <c r="G757" s="112">
        <v>0.01</v>
      </c>
    </row>
    <row r="758" spans="1:7" s="1" customFormat="1" ht="12.95" customHeight="1">
      <c r="A758" s="110">
        <v>746</v>
      </c>
      <c r="B758" s="107" t="s">
        <v>3566</v>
      </c>
      <c r="C758" s="107" t="s">
        <v>3567</v>
      </c>
      <c r="D758" s="107" t="s">
        <v>1527</v>
      </c>
      <c r="E758" s="111">
        <v>253</v>
      </c>
      <c r="F758" s="112">
        <v>0.56999999999999995</v>
      </c>
      <c r="G758" s="112">
        <v>0.01</v>
      </c>
    </row>
    <row r="759" spans="1:7" s="1" customFormat="1" ht="12.95" customHeight="1">
      <c r="A759" s="110">
        <v>747</v>
      </c>
      <c r="B759" s="107" t="s">
        <v>2882</v>
      </c>
      <c r="C759" s="107" t="s">
        <v>2883</v>
      </c>
      <c r="D759" s="107" t="s">
        <v>470</v>
      </c>
      <c r="E759" s="111">
        <v>254</v>
      </c>
      <c r="F759" s="112">
        <v>0.56999999999999995</v>
      </c>
      <c r="G759" s="112">
        <v>0.01</v>
      </c>
    </row>
    <row r="760" spans="1:7" s="1" customFormat="1" ht="12.95" customHeight="1">
      <c r="A760" s="110">
        <v>748</v>
      </c>
      <c r="B760" s="107" t="s">
        <v>3441</v>
      </c>
      <c r="C760" s="107" t="s">
        <v>3442</v>
      </c>
      <c r="D760" s="107" t="s">
        <v>470</v>
      </c>
      <c r="E760" s="111">
        <v>7</v>
      </c>
      <c r="F760" s="112">
        <v>0.56999999999999995</v>
      </c>
      <c r="G760" s="112">
        <v>0.01</v>
      </c>
    </row>
    <row r="761" spans="1:7" s="1" customFormat="1" ht="12.95" customHeight="1">
      <c r="A761" s="110">
        <v>749</v>
      </c>
      <c r="B761" s="107" t="s">
        <v>2862</v>
      </c>
      <c r="C761" s="107" t="s">
        <v>2863</v>
      </c>
      <c r="D761" s="107" t="s">
        <v>724</v>
      </c>
      <c r="E761" s="111">
        <v>28</v>
      </c>
      <c r="F761" s="112">
        <v>0.56000000000000005</v>
      </c>
      <c r="G761" s="112">
        <v>0.01</v>
      </c>
    </row>
    <row r="762" spans="1:7" s="1" customFormat="1" ht="12.95" customHeight="1">
      <c r="A762" s="110">
        <v>750</v>
      </c>
      <c r="B762" s="107" t="s">
        <v>2931</v>
      </c>
      <c r="C762" s="107" t="s">
        <v>2932</v>
      </c>
      <c r="D762" s="107" t="s">
        <v>473</v>
      </c>
      <c r="E762" s="111">
        <v>355</v>
      </c>
      <c r="F762" s="112">
        <v>0.56000000000000005</v>
      </c>
      <c r="G762" s="112">
        <v>0.01</v>
      </c>
    </row>
    <row r="763" spans="1:7" s="1" customFormat="1" ht="12.95" customHeight="1">
      <c r="A763" s="110">
        <v>751</v>
      </c>
      <c r="B763" s="107" t="s">
        <v>3710</v>
      </c>
      <c r="C763" s="107" t="s">
        <v>3709</v>
      </c>
      <c r="D763" s="107" t="s">
        <v>574</v>
      </c>
      <c r="E763" s="111">
        <v>17</v>
      </c>
      <c r="F763" s="112">
        <v>0.56000000000000005</v>
      </c>
      <c r="G763" s="112">
        <v>0.01</v>
      </c>
    </row>
    <row r="764" spans="1:7" s="1" customFormat="1" ht="12.95" customHeight="1">
      <c r="A764" s="110">
        <v>752</v>
      </c>
      <c r="B764" s="107" t="s">
        <v>2941</v>
      </c>
      <c r="C764" s="107" t="s">
        <v>2942</v>
      </c>
      <c r="D764" s="107" t="s">
        <v>548</v>
      </c>
      <c r="E764" s="111">
        <v>228</v>
      </c>
      <c r="F764" s="112">
        <v>0.56000000000000005</v>
      </c>
      <c r="G764" s="112">
        <v>0.01</v>
      </c>
    </row>
    <row r="765" spans="1:7" s="1" customFormat="1" ht="12.95" customHeight="1">
      <c r="A765" s="110">
        <v>753</v>
      </c>
      <c r="B765" s="107" t="s">
        <v>2786</v>
      </c>
      <c r="C765" s="107" t="s">
        <v>2785</v>
      </c>
      <c r="D765" s="107" t="s">
        <v>483</v>
      </c>
      <c r="E765" s="111">
        <v>279</v>
      </c>
      <c r="F765" s="112">
        <v>0.56000000000000005</v>
      </c>
      <c r="G765" s="112">
        <v>0.01</v>
      </c>
    </row>
    <row r="766" spans="1:7" s="1" customFormat="1" ht="12.95" customHeight="1">
      <c r="A766" s="110">
        <v>754</v>
      </c>
      <c r="B766" s="107" t="s">
        <v>3570</v>
      </c>
      <c r="C766" s="107" t="s">
        <v>3571</v>
      </c>
      <c r="D766" s="107" t="s">
        <v>724</v>
      </c>
      <c r="E766" s="111">
        <v>322</v>
      </c>
      <c r="F766" s="112">
        <v>0.55000000000000004</v>
      </c>
      <c r="G766" s="112">
        <v>0.01</v>
      </c>
    </row>
    <row r="767" spans="1:7" s="1" customFormat="1" ht="12.95" customHeight="1">
      <c r="A767" s="110">
        <v>755</v>
      </c>
      <c r="B767" s="107" t="s">
        <v>2830</v>
      </c>
      <c r="C767" s="107" t="s">
        <v>2831</v>
      </c>
      <c r="D767" s="107" t="s">
        <v>516</v>
      </c>
      <c r="E767" s="111">
        <v>89</v>
      </c>
      <c r="F767" s="112">
        <v>0.55000000000000004</v>
      </c>
      <c r="G767" s="112">
        <v>0.01</v>
      </c>
    </row>
    <row r="768" spans="1:7" s="1" customFormat="1" ht="12.95" customHeight="1">
      <c r="A768" s="110">
        <v>756</v>
      </c>
      <c r="B768" s="107" t="s">
        <v>2850</v>
      </c>
      <c r="C768" s="107" t="s">
        <v>2851</v>
      </c>
      <c r="D768" s="107" t="s">
        <v>559</v>
      </c>
      <c r="E768" s="111">
        <v>30</v>
      </c>
      <c r="F768" s="112">
        <v>0.55000000000000004</v>
      </c>
      <c r="G768" s="112">
        <v>0.01</v>
      </c>
    </row>
    <row r="769" spans="1:7" s="1" customFormat="1" ht="12.95" customHeight="1">
      <c r="A769" s="110">
        <v>757</v>
      </c>
      <c r="B769" s="107" t="s">
        <v>3128</v>
      </c>
      <c r="C769" s="107" t="s">
        <v>3129</v>
      </c>
      <c r="D769" s="107" t="s">
        <v>470</v>
      </c>
      <c r="E769" s="111">
        <v>443</v>
      </c>
      <c r="F769" s="112">
        <v>0.55000000000000004</v>
      </c>
      <c r="G769" s="112">
        <v>0.01</v>
      </c>
    </row>
    <row r="770" spans="1:7" s="1" customFormat="1" ht="12.95" customHeight="1">
      <c r="A770" s="110">
        <v>758</v>
      </c>
      <c r="B770" s="107" t="s">
        <v>3065</v>
      </c>
      <c r="C770" s="107" t="s">
        <v>3066</v>
      </c>
      <c r="D770" s="107" t="s">
        <v>1060</v>
      </c>
      <c r="E770" s="111">
        <v>73</v>
      </c>
      <c r="F770" s="112">
        <v>0.55000000000000004</v>
      </c>
      <c r="G770" s="112">
        <v>0.01</v>
      </c>
    </row>
    <row r="771" spans="1:7" s="1" customFormat="1" ht="12.95" customHeight="1">
      <c r="A771" s="110">
        <v>759</v>
      </c>
      <c r="B771" s="107" t="s">
        <v>3462</v>
      </c>
      <c r="C771" s="107" t="s">
        <v>3461</v>
      </c>
      <c r="D771" s="107" t="s">
        <v>574</v>
      </c>
      <c r="E771" s="111">
        <v>9</v>
      </c>
      <c r="F771" s="112">
        <v>0.54</v>
      </c>
      <c r="G771" s="112">
        <v>0.01</v>
      </c>
    </row>
    <row r="772" spans="1:7" s="1" customFormat="1" ht="12.95" customHeight="1">
      <c r="A772" s="110">
        <v>760</v>
      </c>
      <c r="B772" s="107" t="s">
        <v>3299</v>
      </c>
      <c r="C772" s="107" t="s">
        <v>3300</v>
      </c>
      <c r="D772" s="107" t="s">
        <v>470</v>
      </c>
      <c r="E772" s="111">
        <v>48</v>
      </c>
      <c r="F772" s="112">
        <v>0.54</v>
      </c>
      <c r="G772" s="112">
        <v>0.01</v>
      </c>
    </row>
    <row r="773" spans="1:7" s="1" customFormat="1" ht="12.95" customHeight="1">
      <c r="A773" s="110">
        <v>761</v>
      </c>
      <c r="B773" s="107" t="s">
        <v>3679</v>
      </c>
      <c r="C773" s="107" t="s">
        <v>3680</v>
      </c>
      <c r="D773" s="107" t="s">
        <v>1120</v>
      </c>
      <c r="E773" s="111">
        <v>23</v>
      </c>
      <c r="F773" s="112">
        <v>0.54</v>
      </c>
      <c r="G773" s="112">
        <v>0.01</v>
      </c>
    </row>
    <row r="774" spans="1:7" s="1" customFormat="1" ht="12.95" customHeight="1">
      <c r="A774" s="110">
        <v>762</v>
      </c>
      <c r="B774" s="107" t="s">
        <v>3546</v>
      </c>
      <c r="C774" s="107" t="s">
        <v>3547</v>
      </c>
      <c r="D774" s="107" t="s">
        <v>473</v>
      </c>
      <c r="E774" s="111">
        <v>178</v>
      </c>
      <c r="F774" s="112">
        <v>0.54</v>
      </c>
      <c r="G774" s="112">
        <v>0.01</v>
      </c>
    </row>
    <row r="775" spans="1:7" s="1" customFormat="1" ht="12.95" customHeight="1">
      <c r="A775" s="110">
        <v>763</v>
      </c>
      <c r="B775" s="107" t="s">
        <v>3568</v>
      </c>
      <c r="C775" s="107" t="s">
        <v>3569</v>
      </c>
      <c r="D775" s="107" t="s">
        <v>1060</v>
      </c>
      <c r="E775" s="111">
        <v>83</v>
      </c>
      <c r="F775" s="112">
        <v>0.54</v>
      </c>
      <c r="G775" s="112">
        <v>0.01</v>
      </c>
    </row>
    <row r="776" spans="1:7" s="1" customFormat="1" ht="12.95" customHeight="1">
      <c r="A776" s="110">
        <v>764</v>
      </c>
      <c r="B776" s="107" t="s">
        <v>3653</v>
      </c>
      <c r="C776" s="107" t="s">
        <v>3654</v>
      </c>
      <c r="D776" s="107" t="s">
        <v>473</v>
      </c>
      <c r="E776" s="111">
        <v>78</v>
      </c>
      <c r="F776" s="112">
        <v>0.54</v>
      </c>
      <c r="G776" s="112">
        <v>0.01</v>
      </c>
    </row>
    <row r="777" spans="1:7" s="1" customFormat="1" ht="12.95" customHeight="1">
      <c r="A777" s="110">
        <v>765</v>
      </c>
      <c r="B777" s="107" t="s">
        <v>3727</v>
      </c>
      <c r="C777" s="107" t="s">
        <v>3726</v>
      </c>
      <c r="D777" s="107" t="s">
        <v>524</v>
      </c>
      <c r="E777" s="111">
        <v>7</v>
      </c>
      <c r="F777" s="112">
        <v>0.54</v>
      </c>
      <c r="G777" s="112">
        <v>0.01</v>
      </c>
    </row>
    <row r="778" spans="1:7" s="1" customFormat="1" ht="12.95" customHeight="1">
      <c r="A778" s="110">
        <v>766</v>
      </c>
      <c r="B778" s="107" t="s">
        <v>3583</v>
      </c>
      <c r="C778" s="107" t="s">
        <v>3582</v>
      </c>
      <c r="D778" s="107" t="s">
        <v>516</v>
      </c>
      <c r="E778" s="111">
        <v>1913</v>
      </c>
      <c r="F778" s="112">
        <v>0.54</v>
      </c>
      <c r="G778" s="112">
        <v>0.01</v>
      </c>
    </row>
    <row r="779" spans="1:7" s="1" customFormat="1" ht="12.95" customHeight="1">
      <c r="A779" s="110">
        <v>767</v>
      </c>
      <c r="B779" s="107" t="s">
        <v>3595</v>
      </c>
      <c r="C779" s="107" t="s">
        <v>3594</v>
      </c>
      <c r="D779" s="107" t="s">
        <v>574</v>
      </c>
      <c r="E779" s="111">
        <v>45</v>
      </c>
      <c r="F779" s="112">
        <v>0.53</v>
      </c>
      <c r="G779" s="112">
        <v>0.01</v>
      </c>
    </row>
    <row r="780" spans="1:7" s="1" customFormat="1" ht="12.95" customHeight="1">
      <c r="A780" s="110">
        <v>768</v>
      </c>
      <c r="B780" s="107" t="s">
        <v>3588</v>
      </c>
      <c r="C780" s="107" t="s">
        <v>3589</v>
      </c>
      <c r="D780" s="107" t="s">
        <v>604</v>
      </c>
      <c r="E780" s="111">
        <v>48</v>
      </c>
      <c r="F780" s="112">
        <v>0.53</v>
      </c>
      <c r="G780" s="112">
        <v>0.01</v>
      </c>
    </row>
    <row r="781" spans="1:7" s="1" customFormat="1" ht="12.95" customHeight="1">
      <c r="A781" s="110">
        <v>769</v>
      </c>
      <c r="B781" s="107" t="s">
        <v>3669</v>
      </c>
      <c r="C781" s="107" t="s">
        <v>3670</v>
      </c>
      <c r="D781" s="107" t="s">
        <v>586</v>
      </c>
      <c r="E781" s="111">
        <v>60</v>
      </c>
      <c r="F781" s="112">
        <v>0.53</v>
      </c>
      <c r="G781" s="112">
        <v>0.01</v>
      </c>
    </row>
    <row r="782" spans="1:7" s="1" customFormat="1" ht="12.95" customHeight="1">
      <c r="A782" s="110">
        <v>770</v>
      </c>
      <c r="B782" s="107" t="s">
        <v>3549</v>
      </c>
      <c r="C782" s="107" t="s">
        <v>3548</v>
      </c>
      <c r="D782" s="107" t="s">
        <v>628</v>
      </c>
      <c r="E782" s="111">
        <v>431</v>
      </c>
      <c r="F782" s="112">
        <v>0.53</v>
      </c>
      <c r="G782" s="112">
        <v>0.01</v>
      </c>
    </row>
    <row r="783" spans="1:7" s="1" customFormat="1" ht="12.95" customHeight="1">
      <c r="A783" s="110">
        <v>771</v>
      </c>
      <c r="B783" s="107" t="s">
        <v>3119</v>
      </c>
      <c r="C783" s="107" t="s">
        <v>3118</v>
      </c>
      <c r="D783" s="107" t="s">
        <v>607</v>
      </c>
      <c r="E783" s="111">
        <v>254</v>
      </c>
      <c r="F783" s="112">
        <v>0.53</v>
      </c>
      <c r="G783" s="112">
        <v>0.01</v>
      </c>
    </row>
    <row r="784" spans="1:7" s="1" customFormat="1" ht="12.95" customHeight="1">
      <c r="A784" s="110">
        <v>772</v>
      </c>
      <c r="B784" s="107" t="s">
        <v>3436</v>
      </c>
      <c r="C784" s="107" t="s">
        <v>3435</v>
      </c>
      <c r="D784" s="107" t="s">
        <v>534</v>
      </c>
      <c r="E784" s="111">
        <v>47</v>
      </c>
      <c r="F784" s="112">
        <v>0.53</v>
      </c>
      <c r="G784" s="112">
        <v>0.01</v>
      </c>
    </row>
    <row r="785" spans="1:7" s="1" customFormat="1" ht="12.95" customHeight="1">
      <c r="A785" s="110">
        <v>773</v>
      </c>
      <c r="B785" s="107" t="s">
        <v>3423</v>
      </c>
      <c r="C785" s="107" t="s">
        <v>3424</v>
      </c>
      <c r="D785" s="107" t="s">
        <v>504</v>
      </c>
      <c r="E785" s="111">
        <v>978</v>
      </c>
      <c r="F785" s="112">
        <v>0.53</v>
      </c>
      <c r="G785" s="112">
        <v>0.01</v>
      </c>
    </row>
    <row r="786" spans="1:7" s="1" customFormat="1" ht="12.95" customHeight="1">
      <c r="A786" s="110">
        <v>774</v>
      </c>
      <c r="B786" s="107" t="s">
        <v>3201</v>
      </c>
      <c r="C786" s="107" t="s">
        <v>3200</v>
      </c>
      <c r="D786" s="107" t="s">
        <v>652</v>
      </c>
      <c r="E786" s="111">
        <v>488</v>
      </c>
      <c r="F786" s="112">
        <v>0.53</v>
      </c>
      <c r="G786" s="112">
        <v>0.01</v>
      </c>
    </row>
    <row r="787" spans="1:7" s="1" customFormat="1" ht="12.95" customHeight="1">
      <c r="A787" s="110">
        <v>775</v>
      </c>
      <c r="B787" s="107" t="s">
        <v>3659</v>
      </c>
      <c r="C787" s="107" t="s">
        <v>3660</v>
      </c>
      <c r="D787" s="107" t="s">
        <v>559</v>
      </c>
      <c r="E787" s="111">
        <v>13</v>
      </c>
      <c r="F787" s="112">
        <v>0.52</v>
      </c>
      <c r="G787" s="112">
        <v>0.01</v>
      </c>
    </row>
    <row r="788" spans="1:7" s="1" customFormat="1" ht="12.95" customHeight="1">
      <c r="A788" s="110">
        <v>776</v>
      </c>
      <c r="B788" s="107" t="s">
        <v>3074</v>
      </c>
      <c r="C788" s="107" t="s">
        <v>3073</v>
      </c>
      <c r="D788" s="107" t="s">
        <v>1365</v>
      </c>
      <c r="E788" s="111">
        <v>1921</v>
      </c>
      <c r="F788" s="112">
        <v>0.52</v>
      </c>
      <c r="G788" s="112">
        <v>0.01</v>
      </c>
    </row>
    <row r="789" spans="1:7" s="1" customFormat="1" ht="12.95" customHeight="1">
      <c r="A789" s="110">
        <v>777</v>
      </c>
      <c r="B789" s="107" t="s">
        <v>3062</v>
      </c>
      <c r="C789" s="107" t="s">
        <v>3061</v>
      </c>
      <c r="D789" s="107" t="s">
        <v>692</v>
      </c>
      <c r="E789" s="111">
        <v>211</v>
      </c>
      <c r="F789" s="112">
        <v>0.52</v>
      </c>
      <c r="G789" s="112">
        <v>0.01</v>
      </c>
    </row>
    <row r="790" spans="1:7" s="1" customFormat="1" ht="12.95" customHeight="1">
      <c r="A790" s="110">
        <v>778</v>
      </c>
      <c r="B790" s="107" t="s">
        <v>3332</v>
      </c>
      <c r="C790" s="107" t="s">
        <v>3333</v>
      </c>
      <c r="D790" s="107" t="s">
        <v>559</v>
      </c>
      <c r="E790" s="111">
        <v>22</v>
      </c>
      <c r="F790" s="112">
        <v>0.52</v>
      </c>
      <c r="G790" s="112">
        <v>0.01</v>
      </c>
    </row>
    <row r="791" spans="1:7" s="1" customFormat="1" ht="12.95" customHeight="1">
      <c r="A791" s="110">
        <v>779</v>
      </c>
      <c r="B791" s="107" t="s">
        <v>3405</v>
      </c>
      <c r="C791" s="107" t="s">
        <v>3406</v>
      </c>
      <c r="D791" s="107" t="s">
        <v>628</v>
      </c>
      <c r="E791" s="111">
        <v>67</v>
      </c>
      <c r="F791" s="112">
        <v>0.52</v>
      </c>
      <c r="G791" s="112">
        <v>0.01</v>
      </c>
    </row>
    <row r="792" spans="1:7" s="1" customFormat="1" ht="12.95" customHeight="1">
      <c r="A792" s="110">
        <v>780</v>
      </c>
      <c r="B792" s="107" t="s">
        <v>2726</v>
      </c>
      <c r="C792" s="107" t="s">
        <v>2727</v>
      </c>
      <c r="D792" s="107" t="s">
        <v>483</v>
      </c>
      <c r="E792" s="111">
        <v>48</v>
      </c>
      <c r="F792" s="112">
        <v>0.52</v>
      </c>
      <c r="G792" s="112">
        <v>0.01</v>
      </c>
    </row>
    <row r="793" spans="1:7" s="1" customFormat="1" ht="12.95" customHeight="1">
      <c r="A793" s="110">
        <v>781</v>
      </c>
      <c r="B793" s="107" t="s">
        <v>3028</v>
      </c>
      <c r="C793" s="107" t="s">
        <v>3029</v>
      </c>
      <c r="D793" s="107" t="s">
        <v>516</v>
      </c>
      <c r="E793" s="111">
        <v>425</v>
      </c>
      <c r="F793" s="112">
        <v>0.52</v>
      </c>
      <c r="G793" s="112">
        <v>0.01</v>
      </c>
    </row>
    <row r="794" spans="1:7" s="1" customFormat="1" ht="12.95" customHeight="1">
      <c r="A794" s="110">
        <v>782</v>
      </c>
      <c r="B794" s="107" t="s">
        <v>3153</v>
      </c>
      <c r="C794" s="107" t="s">
        <v>3154</v>
      </c>
      <c r="D794" s="107" t="s">
        <v>607</v>
      </c>
      <c r="E794" s="111">
        <v>67</v>
      </c>
      <c r="F794" s="112">
        <v>0.51</v>
      </c>
      <c r="G794" s="112">
        <v>0.01</v>
      </c>
    </row>
    <row r="795" spans="1:7" s="1" customFormat="1" ht="12.95" customHeight="1">
      <c r="A795" s="110">
        <v>783</v>
      </c>
      <c r="B795" s="107" t="s">
        <v>3592</v>
      </c>
      <c r="C795" s="107" t="s">
        <v>3593</v>
      </c>
      <c r="D795" s="107" t="s">
        <v>524</v>
      </c>
      <c r="E795" s="111">
        <v>200</v>
      </c>
      <c r="F795" s="112">
        <v>0.51</v>
      </c>
      <c r="G795" s="112">
        <v>0.01</v>
      </c>
    </row>
    <row r="796" spans="1:7" s="1" customFormat="1" ht="12.95" customHeight="1">
      <c r="A796" s="110">
        <v>784</v>
      </c>
      <c r="B796" s="107" t="s">
        <v>3179</v>
      </c>
      <c r="C796" s="107" t="s">
        <v>3178</v>
      </c>
      <c r="D796" s="107" t="s">
        <v>574</v>
      </c>
      <c r="E796" s="111">
        <v>232</v>
      </c>
      <c r="F796" s="112">
        <v>0.51</v>
      </c>
      <c r="G796" s="112">
        <v>0.01</v>
      </c>
    </row>
    <row r="797" spans="1:7" s="1" customFormat="1" ht="12.95" customHeight="1">
      <c r="A797" s="110">
        <v>785</v>
      </c>
      <c r="B797" s="107" t="s">
        <v>3735</v>
      </c>
      <c r="C797" s="107" t="s">
        <v>3734</v>
      </c>
      <c r="D797" s="107" t="s">
        <v>574</v>
      </c>
      <c r="E797" s="111">
        <v>31</v>
      </c>
      <c r="F797" s="112">
        <v>0.51</v>
      </c>
      <c r="G797" s="112">
        <v>0.01</v>
      </c>
    </row>
    <row r="798" spans="1:7" s="1" customFormat="1" ht="12.95" customHeight="1">
      <c r="A798" s="110">
        <v>786</v>
      </c>
      <c r="B798" s="107" t="s">
        <v>3130</v>
      </c>
      <c r="C798" s="107" t="s">
        <v>3131</v>
      </c>
      <c r="D798" s="107" t="s">
        <v>2918</v>
      </c>
      <c r="E798" s="111">
        <v>179</v>
      </c>
      <c r="F798" s="112">
        <v>0.51</v>
      </c>
      <c r="G798" s="112">
        <v>0.01</v>
      </c>
    </row>
    <row r="799" spans="1:7" s="1" customFormat="1" ht="12.95" customHeight="1">
      <c r="A799" s="110">
        <v>787</v>
      </c>
      <c r="B799" s="107" t="s">
        <v>3422</v>
      </c>
      <c r="C799" s="107" t="s">
        <v>3421</v>
      </c>
      <c r="D799" s="107" t="s">
        <v>470</v>
      </c>
      <c r="E799" s="111">
        <v>174</v>
      </c>
      <c r="F799" s="112">
        <v>0.5</v>
      </c>
      <c r="G799" s="112">
        <v>0.01</v>
      </c>
    </row>
    <row r="800" spans="1:7" s="1" customFormat="1" ht="12.95" customHeight="1">
      <c r="A800" s="110">
        <v>788</v>
      </c>
      <c r="B800" s="107" t="s">
        <v>3208</v>
      </c>
      <c r="C800" s="107" t="s">
        <v>3209</v>
      </c>
      <c r="D800" s="107" t="s">
        <v>559</v>
      </c>
      <c r="E800" s="111">
        <v>115</v>
      </c>
      <c r="F800" s="112">
        <v>0.5</v>
      </c>
      <c r="G800" s="112">
        <v>0.01</v>
      </c>
    </row>
    <row r="801" spans="1:7" s="1" customFormat="1" ht="12.95" customHeight="1">
      <c r="A801" s="110">
        <v>789</v>
      </c>
      <c r="B801" s="107" t="s">
        <v>3649</v>
      </c>
      <c r="C801" s="107" t="s">
        <v>3650</v>
      </c>
      <c r="D801" s="107" t="s">
        <v>1527</v>
      </c>
      <c r="E801" s="111">
        <v>117</v>
      </c>
      <c r="F801" s="112">
        <v>0.5</v>
      </c>
      <c r="G801" s="112">
        <v>0.01</v>
      </c>
    </row>
    <row r="802" spans="1:7" s="1" customFormat="1" ht="12.95" customHeight="1">
      <c r="A802" s="110">
        <v>790</v>
      </c>
      <c r="B802" s="107" t="s">
        <v>2937</v>
      </c>
      <c r="C802" s="107" t="s">
        <v>2938</v>
      </c>
      <c r="D802" s="107" t="s">
        <v>559</v>
      </c>
      <c r="E802" s="111">
        <v>109</v>
      </c>
      <c r="F802" s="112">
        <v>0.5</v>
      </c>
      <c r="G802" s="112">
        <v>0.01</v>
      </c>
    </row>
    <row r="803" spans="1:7" s="1" customFormat="1" ht="12.95" customHeight="1">
      <c r="A803" s="110">
        <v>791</v>
      </c>
      <c r="B803" s="107" t="s">
        <v>3749</v>
      </c>
      <c r="C803" s="107" t="s">
        <v>3748</v>
      </c>
      <c r="D803" s="107" t="s">
        <v>3019</v>
      </c>
      <c r="E803" s="111">
        <v>82</v>
      </c>
      <c r="F803" s="112">
        <v>0.5</v>
      </c>
      <c r="G803" s="112">
        <v>0.01</v>
      </c>
    </row>
    <row r="804" spans="1:7" s="1" customFormat="1" ht="12.95" customHeight="1">
      <c r="A804" s="110">
        <v>792</v>
      </c>
      <c r="B804" s="107" t="s">
        <v>3491</v>
      </c>
      <c r="C804" s="107" t="s">
        <v>3492</v>
      </c>
      <c r="D804" s="107" t="s">
        <v>574</v>
      </c>
      <c r="E804" s="111">
        <v>548</v>
      </c>
      <c r="F804" s="112">
        <v>0.49</v>
      </c>
      <c r="G804" s="112">
        <v>0.01</v>
      </c>
    </row>
    <row r="805" spans="1:7" s="1" customFormat="1" ht="12.95" customHeight="1">
      <c r="A805" s="110">
        <v>793</v>
      </c>
      <c r="B805" s="107" t="s">
        <v>2700</v>
      </c>
      <c r="C805" s="107" t="s">
        <v>2701</v>
      </c>
      <c r="D805" s="107" t="s">
        <v>483</v>
      </c>
      <c r="E805" s="111">
        <v>145</v>
      </c>
      <c r="F805" s="112">
        <v>0.49</v>
      </c>
      <c r="G805" s="112">
        <v>0.01</v>
      </c>
    </row>
    <row r="806" spans="1:7" s="1" customFormat="1" ht="12.95" customHeight="1">
      <c r="A806" s="110">
        <v>794</v>
      </c>
      <c r="B806" s="107" t="s">
        <v>1347</v>
      </c>
      <c r="C806" s="107" t="s">
        <v>1348</v>
      </c>
      <c r="D806" s="107" t="s">
        <v>574</v>
      </c>
      <c r="E806" s="111">
        <v>86</v>
      </c>
      <c r="F806" s="112">
        <v>0.49</v>
      </c>
      <c r="G806" s="112">
        <v>0.01</v>
      </c>
    </row>
    <row r="807" spans="1:7" s="1" customFormat="1" ht="12.95" customHeight="1">
      <c r="A807" s="110">
        <v>795</v>
      </c>
      <c r="B807" s="107" t="s">
        <v>3216</v>
      </c>
      <c r="C807" s="107" t="s">
        <v>3217</v>
      </c>
      <c r="D807" s="107" t="s">
        <v>504</v>
      </c>
      <c r="E807" s="111">
        <v>380</v>
      </c>
      <c r="F807" s="112">
        <v>0.48</v>
      </c>
      <c r="G807" s="112">
        <v>0.01</v>
      </c>
    </row>
    <row r="808" spans="1:7" s="1" customFormat="1" ht="12.95" customHeight="1">
      <c r="A808" s="110">
        <v>796</v>
      </c>
      <c r="B808" s="107" t="s">
        <v>4023</v>
      </c>
      <c r="C808" s="107" t="s">
        <v>3091</v>
      </c>
      <c r="D808" s="107" t="s">
        <v>713</v>
      </c>
      <c r="E808" s="111">
        <v>76</v>
      </c>
      <c r="F808" s="112">
        <v>0.48</v>
      </c>
      <c r="G808" s="112">
        <v>0.01</v>
      </c>
    </row>
    <row r="809" spans="1:7" s="1" customFormat="1" ht="12.95" customHeight="1">
      <c r="A809" s="110">
        <v>797</v>
      </c>
      <c r="B809" s="107" t="s">
        <v>2892</v>
      </c>
      <c r="C809" s="107" t="s">
        <v>2893</v>
      </c>
      <c r="D809" s="107" t="s">
        <v>470</v>
      </c>
      <c r="E809" s="111">
        <v>137</v>
      </c>
      <c r="F809" s="112">
        <v>0.48</v>
      </c>
      <c r="G809" s="112">
        <v>0.01</v>
      </c>
    </row>
    <row r="810" spans="1:7" s="1" customFormat="1" ht="12.95" customHeight="1">
      <c r="A810" s="110">
        <v>798</v>
      </c>
      <c r="B810" s="107" t="s">
        <v>3542</v>
      </c>
      <c r="C810" s="107" t="s">
        <v>3543</v>
      </c>
      <c r="D810" s="107" t="s">
        <v>724</v>
      </c>
      <c r="E810" s="111">
        <v>40</v>
      </c>
      <c r="F810" s="112">
        <v>0.48</v>
      </c>
      <c r="G810" s="112">
        <v>0.01</v>
      </c>
    </row>
    <row r="811" spans="1:7" s="1" customFormat="1" ht="12.95" customHeight="1">
      <c r="A811" s="110">
        <v>799</v>
      </c>
      <c r="B811" s="107" t="s">
        <v>3746</v>
      </c>
      <c r="C811" s="107" t="s">
        <v>3747</v>
      </c>
      <c r="D811" s="107" t="s">
        <v>571</v>
      </c>
      <c r="E811" s="111">
        <v>11</v>
      </c>
      <c r="F811" s="112">
        <v>0.48</v>
      </c>
      <c r="G811" s="112">
        <v>0.01</v>
      </c>
    </row>
    <row r="812" spans="1:7" s="1" customFormat="1" ht="12.95" customHeight="1">
      <c r="A812" s="110">
        <v>800</v>
      </c>
      <c r="B812" s="107" t="s">
        <v>2751</v>
      </c>
      <c r="C812" s="107" t="s">
        <v>2752</v>
      </c>
      <c r="D812" s="107" t="s">
        <v>468</v>
      </c>
      <c r="E812" s="111">
        <v>167</v>
      </c>
      <c r="F812" s="112">
        <v>0.48</v>
      </c>
      <c r="G812" s="112">
        <v>0.01</v>
      </c>
    </row>
    <row r="813" spans="1:7" s="1" customFormat="1" ht="12.95" customHeight="1">
      <c r="A813" s="110">
        <v>801</v>
      </c>
      <c r="B813" s="107" t="s">
        <v>3454</v>
      </c>
      <c r="C813" s="107" t="s">
        <v>3453</v>
      </c>
      <c r="D813" s="107" t="s">
        <v>529</v>
      </c>
      <c r="E813" s="111">
        <v>294</v>
      </c>
      <c r="F813" s="112">
        <v>0.48</v>
      </c>
      <c r="G813" s="112">
        <v>0.01</v>
      </c>
    </row>
    <row r="814" spans="1:7" s="1" customFormat="1" ht="12.95" customHeight="1">
      <c r="A814" s="110">
        <v>802</v>
      </c>
      <c r="B814" s="107" t="s">
        <v>2729</v>
      </c>
      <c r="C814" s="107" t="s">
        <v>2728</v>
      </c>
      <c r="D814" s="107" t="s">
        <v>468</v>
      </c>
      <c r="E814" s="111">
        <v>131</v>
      </c>
      <c r="F814" s="112">
        <v>0.48</v>
      </c>
      <c r="G814" s="112">
        <v>0.01</v>
      </c>
    </row>
    <row r="815" spans="1:7" s="1" customFormat="1" ht="12.95" customHeight="1">
      <c r="A815" s="110">
        <v>803</v>
      </c>
      <c r="B815" s="107" t="s">
        <v>3645</v>
      </c>
      <c r="C815" s="107" t="s">
        <v>3646</v>
      </c>
      <c r="D815" s="107" t="s">
        <v>1162</v>
      </c>
      <c r="E815" s="111">
        <v>25</v>
      </c>
      <c r="F815" s="112">
        <v>0.47</v>
      </c>
      <c r="G815" s="112">
        <v>0.01</v>
      </c>
    </row>
    <row r="816" spans="1:7" s="1" customFormat="1" ht="12.95" customHeight="1">
      <c r="A816" s="110">
        <v>804</v>
      </c>
      <c r="B816" s="107" t="s">
        <v>3395</v>
      </c>
      <c r="C816" s="107" t="s">
        <v>3394</v>
      </c>
      <c r="D816" s="107" t="s">
        <v>699</v>
      </c>
      <c r="E816" s="111">
        <v>46</v>
      </c>
      <c r="F816" s="112">
        <v>0.47</v>
      </c>
      <c r="G816" s="112">
        <v>0.01</v>
      </c>
    </row>
    <row r="817" spans="1:7" s="1" customFormat="1" ht="12.95" customHeight="1">
      <c r="A817" s="110">
        <v>805</v>
      </c>
      <c r="B817" s="107" t="s">
        <v>3013</v>
      </c>
      <c r="C817" s="107" t="s">
        <v>3014</v>
      </c>
      <c r="D817" s="107" t="s">
        <v>514</v>
      </c>
      <c r="E817" s="111">
        <v>66</v>
      </c>
      <c r="F817" s="112">
        <v>0.47</v>
      </c>
      <c r="G817" s="112">
        <v>0.01</v>
      </c>
    </row>
    <row r="818" spans="1:7" s="1" customFormat="1" ht="12.95" customHeight="1">
      <c r="A818" s="110">
        <v>806</v>
      </c>
      <c r="B818" s="107" t="s">
        <v>3124</v>
      </c>
      <c r="C818" s="107" t="s">
        <v>3125</v>
      </c>
      <c r="D818" s="107" t="s">
        <v>699</v>
      </c>
      <c r="E818" s="111">
        <v>70</v>
      </c>
      <c r="F818" s="112">
        <v>0.47</v>
      </c>
      <c r="G818" s="112">
        <v>0.01</v>
      </c>
    </row>
    <row r="819" spans="1:7" s="1" customFormat="1" ht="12.95" customHeight="1">
      <c r="A819" s="110">
        <v>807</v>
      </c>
      <c r="B819" s="107" t="s">
        <v>3878</v>
      </c>
      <c r="C819" s="107" t="s">
        <v>3879</v>
      </c>
      <c r="D819" s="107" t="s">
        <v>604</v>
      </c>
      <c r="E819" s="111">
        <v>86</v>
      </c>
      <c r="F819" s="112">
        <v>0.47</v>
      </c>
      <c r="G819" s="112">
        <v>0.01</v>
      </c>
    </row>
    <row r="820" spans="1:7" s="1" customFormat="1" ht="12.95" customHeight="1">
      <c r="A820" s="110">
        <v>808</v>
      </c>
      <c r="B820" s="107" t="s">
        <v>3127</v>
      </c>
      <c r="C820" s="107" t="s">
        <v>3126</v>
      </c>
      <c r="D820" s="107" t="s">
        <v>607</v>
      </c>
      <c r="E820" s="111">
        <v>409</v>
      </c>
      <c r="F820" s="112">
        <v>0.46</v>
      </c>
      <c r="G820" s="112">
        <v>0.01</v>
      </c>
    </row>
    <row r="821" spans="1:7" s="1" customFormat="1" ht="12.95" customHeight="1">
      <c r="A821" s="110">
        <v>809</v>
      </c>
      <c r="B821" s="107" t="s">
        <v>2678</v>
      </c>
      <c r="C821" s="107" t="s">
        <v>2679</v>
      </c>
      <c r="D821" s="107" t="s">
        <v>468</v>
      </c>
      <c r="E821" s="111">
        <v>146</v>
      </c>
      <c r="F821" s="112">
        <v>0.46</v>
      </c>
      <c r="G821" s="112">
        <v>0.01</v>
      </c>
    </row>
    <row r="822" spans="1:7" s="1" customFormat="1" ht="12.95" customHeight="1">
      <c r="A822" s="110">
        <v>810</v>
      </c>
      <c r="B822" s="107" t="s">
        <v>3534</v>
      </c>
      <c r="C822" s="107" t="s">
        <v>3535</v>
      </c>
      <c r="D822" s="107" t="s">
        <v>504</v>
      </c>
      <c r="E822" s="111">
        <v>118</v>
      </c>
      <c r="F822" s="112">
        <v>0.46</v>
      </c>
      <c r="G822" s="112">
        <v>0.01</v>
      </c>
    </row>
    <row r="823" spans="1:7" s="1" customFormat="1" ht="12.95" customHeight="1">
      <c r="A823" s="110">
        <v>811</v>
      </c>
      <c r="B823" s="107" t="s">
        <v>3552</v>
      </c>
      <c r="C823" s="107" t="s">
        <v>3553</v>
      </c>
      <c r="D823" s="107" t="s">
        <v>574</v>
      </c>
      <c r="E823" s="111">
        <v>65</v>
      </c>
      <c r="F823" s="112">
        <v>0.46</v>
      </c>
      <c r="G823" s="112">
        <v>0.01</v>
      </c>
    </row>
    <row r="824" spans="1:7" s="1" customFormat="1" ht="12.95" customHeight="1">
      <c r="A824" s="110">
        <v>812</v>
      </c>
      <c r="B824" s="107" t="s">
        <v>2847</v>
      </c>
      <c r="C824" s="107" t="s">
        <v>2846</v>
      </c>
      <c r="D824" s="107" t="s">
        <v>516</v>
      </c>
      <c r="E824" s="111">
        <v>383</v>
      </c>
      <c r="F824" s="112">
        <v>0.46</v>
      </c>
      <c r="G824" s="112">
        <v>0.01</v>
      </c>
    </row>
    <row r="825" spans="1:7" s="1" customFormat="1" ht="12.95" customHeight="1">
      <c r="A825" s="110">
        <v>813</v>
      </c>
      <c r="B825" s="107" t="s">
        <v>3023</v>
      </c>
      <c r="C825" s="107" t="s">
        <v>3022</v>
      </c>
      <c r="D825" s="107" t="s">
        <v>548</v>
      </c>
      <c r="E825" s="111">
        <v>60</v>
      </c>
      <c r="F825" s="112">
        <v>0.46</v>
      </c>
      <c r="G825" s="112">
        <v>0.01</v>
      </c>
    </row>
    <row r="826" spans="1:7" s="1" customFormat="1" ht="12.95" customHeight="1">
      <c r="A826" s="110">
        <v>814</v>
      </c>
      <c r="B826" s="107" t="s">
        <v>2965</v>
      </c>
      <c r="C826" s="107" t="s">
        <v>2966</v>
      </c>
      <c r="D826" s="107" t="s">
        <v>524</v>
      </c>
      <c r="E826" s="111">
        <v>127</v>
      </c>
      <c r="F826" s="112">
        <v>0.46</v>
      </c>
      <c r="G826" s="112">
        <v>0.01</v>
      </c>
    </row>
    <row r="827" spans="1:7" s="1" customFormat="1" ht="12.95" customHeight="1">
      <c r="A827" s="110">
        <v>815</v>
      </c>
      <c r="B827" s="107" t="s">
        <v>2903</v>
      </c>
      <c r="C827" s="107" t="s">
        <v>2902</v>
      </c>
      <c r="D827" s="107" t="s">
        <v>1162</v>
      </c>
      <c r="E827" s="111">
        <v>58</v>
      </c>
      <c r="F827" s="112">
        <v>0.45</v>
      </c>
      <c r="G827" s="112">
        <v>0.01</v>
      </c>
    </row>
    <row r="828" spans="1:7" s="1" customFormat="1" ht="12.95" customHeight="1">
      <c r="A828" s="110">
        <v>816</v>
      </c>
      <c r="B828" s="107" t="s">
        <v>3724</v>
      </c>
      <c r="C828" s="107" t="s">
        <v>3725</v>
      </c>
      <c r="D828" s="107" t="s">
        <v>495</v>
      </c>
      <c r="E828" s="111">
        <v>3009</v>
      </c>
      <c r="F828" s="112">
        <v>0.45</v>
      </c>
      <c r="G828" s="112">
        <v>0.01</v>
      </c>
    </row>
    <row r="829" spans="1:7" s="1" customFormat="1" ht="12.95" customHeight="1">
      <c r="A829" s="110">
        <v>817</v>
      </c>
      <c r="B829" s="107" t="s">
        <v>3577</v>
      </c>
      <c r="C829" s="107" t="s">
        <v>3576</v>
      </c>
      <c r="D829" s="107" t="s">
        <v>699</v>
      </c>
      <c r="E829" s="111">
        <v>72</v>
      </c>
      <c r="F829" s="112">
        <v>0.45</v>
      </c>
      <c r="G829" s="112">
        <v>0.01</v>
      </c>
    </row>
    <row r="830" spans="1:7" s="1" customFormat="1" ht="12.95" customHeight="1">
      <c r="A830" s="110">
        <v>818</v>
      </c>
      <c r="B830" s="107" t="s">
        <v>3172</v>
      </c>
      <c r="C830" s="107" t="s">
        <v>3173</v>
      </c>
      <c r="D830" s="107" t="s">
        <v>628</v>
      </c>
      <c r="E830" s="111">
        <v>246</v>
      </c>
      <c r="F830" s="112">
        <v>0.45</v>
      </c>
      <c r="G830" s="112">
        <v>0.01</v>
      </c>
    </row>
    <row r="831" spans="1:7" s="1" customFormat="1" ht="12.95" customHeight="1">
      <c r="A831" s="110">
        <v>819</v>
      </c>
      <c r="B831" s="107" t="s">
        <v>3730</v>
      </c>
      <c r="C831" s="107" t="s">
        <v>3731</v>
      </c>
      <c r="D831" s="107" t="s">
        <v>652</v>
      </c>
      <c r="E831" s="111">
        <v>76</v>
      </c>
      <c r="F831" s="112">
        <v>0.45</v>
      </c>
      <c r="G831" s="112">
        <v>0.01</v>
      </c>
    </row>
    <row r="832" spans="1:7" s="1" customFormat="1" ht="12.95" customHeight="1">
      <c r="A832" s="110">
        <v>820</v>
      </c>
      <c r="B832" s="107" t="s">
        <v>3720</v>
      </c>
      <c r="C832" s="107" t="s">
        <v>3721</v>
      </c>
      <c r="D832" s="107" t="s">
        <v>479</v>
      </c>
      <c r="E832" s="111">
        <v>30</v>
      </c>
      <c r="F832" s="112">
        <v>0.45</v>
      </c>
      <c r="G832" s="112">
        <v>0.01</v>
      </c>
    </row>
    <row r="833" spans="1:7" s="1" customFormat="1" ht="12.95" customHeight="1">
      <c r="A833" s="110">
        <v>821</v>
      </c>
      <c r="B833" s="107" t="s">
        <v>3145</v>
      </c>
      <c r="C833" s="107" t="s">
        <v>3146</v>
      </c>
      <c r="D833" s="107" t="s">
        <v>490</v>
      </c>
      <c r="E833" s="111">
        <v>240</v>
      </c>
      <c r="F833" s="112">
        <v>0.45</v>
      </c>
      <c r="G833" s="112">
        <v>0.01</v>
      </c>
    </row>
    <row r="834" spans="1:7" s="1" customFormat="1" ht="12.95" customHeight="1">
      <c r="A834" s="110">
        <v>822</v>
      </c>
      <c r="B834" s="107" t="s">
        <v>2759</v>
      </c>
      <c r="C834" s="107" t="s">
        <v>2760</v>
      </c>
      <c r="D834" s="107" t="s">
        <v>468</v>
      </c>
      <c r="E834" s="111">
        <v>65</v>
      </c>
      <c r="F834" s="112">
        <v>0.44</v>
      </c>
      <c r="G834" s="112">
        <v>0.01</v>
      </c>
    </row>
    <row r="835" spans="1:7" s="1" customFormat="1" ht="12.95" customHeight="1">
      <c r="A835" s="110">
        <v>823</v>
      </c>
      <c r="B835" s="107" t="s">
        <v>3560</v>
      </c>
      <c r="C835" s="107" t="s">
        <v>3561</v>
      </c>
      <c r="D835" s="107" t="s">
        <v>607</v>
      </c>
      <c r="E835" s="111">
        <v>257</v>
      </c>
      <c r="F835" s="112">
        <v>0.44</v>
      </c>
      <c r="G835" s="112">
        <v>0.01</v>
      </c>
    </row>
    <row r="836" spans="1:7" s="1" customFormat="1" ht="12.95" customHeight="1">
      <c r="A836" s="110">
        <v>824</v>
      </c>
      <c r="B836" s="107" t="s">
        <v>3482</v>
      </c>
      <c r="C836" s="107" t="s">
        <v>3481</v>
      </c>
      <c r="D836" s="107" t="s">
        <v>574</v>
      </c>
      <c r="E836" s="111">
        <v>1547</v>
      </c>
      <c r="F836" s="112">
        <v>0.44</v>
      </c>
      <c r="G836" s="112">
        <v>0.01</v>
      </c>
    </row>
    <row r="837" spans="1:7" s="1" customFormat="1" ht="12.95" customHeight="1">
      <c r="A837" s="110">
        <v>825</v>
      </c>
      <c r="B837" s="107" t="s">
        <v>4164</v>
      </c>
      <c r="C837" s="107" t="s">
        <v>3715</v>
      </c>
      <c r="D837" s="107" t="s">
        <v>1060</v>
      </c>
      <c r="E837" s="111">
        <v>34</v>
      </c>
      <c r="F837" s="112">
        <v>0.44</v>
      </c>
      <c r="G837" s="112">
        <v>0.01</v>
      </c>
    </row>
    <row r="838" spans="1:7" s="1" customFormat="1" ht="12.95" customHeight="1">
      <c r="A838" s="110">
        <v>826</v>
      </c>
      <c r="B838" s="107" t="s">
        <v>3190</v>
      </c>
      <c r="C838" s="107" t="s">
        <v>3189</v>
      </c>
      <c r="D838" s="107" t="s">
        <v>628</v>
      </c>
      <c r="E838" s="111">
        <v>144</v>
      </c>
      <c r="F838" s="112">
        <v>0.44</v>
      </c>
      <c r="G838" s="112">
        <v>0.01</v>
      </c>
    </row>
    <row r="839" spans="1:7" s="1" customFormat="1" ht="12.95" customHeight="1">
      <c r="A839" s="110">
        <v>827</v>
      </c>
      <c r="B839" s="107" t="s">
        <v>2763</v>
      </c>
      <c r="C839" s="107" t="s">
        <v>2764</v>
      </c>
      <c r="D839" s="107" t="s">
        <v>483</v>
      </c>
      <c r="E839" s="111">
        <v>45</v>
      </c>
      <c r="F839" s="112">
        <v>0.43</v>
      </c>
      <c r="G839" s="112">
        <v>0.01</v>
      </c>
    </row>
    <row r="840" spans="1:7" s="1" customFormat="1" ht="12.95" customHeight="1">
      <c r="A840" s="110">
        <v>828</v>
      </c>
      <c r="B840" s="107" t="s">
        <v>3388</v>
      </c>
      <c r="C840" s="107" t="s">
        <v>3389</v>
      </c>
      <c r="D840" s="107" t="s">
        <v>473</v>
      </c>
      <c r="E840" s="111">
        <v>216</v>
      </c>
      <c r="F840" s="112">
        <v>0.43</v>
      </c>
      <c r="G840" s="112">
        <v>0.01</v>
      </c>
    </row>
    <row r="841" spans="1:7" s="1" customFormat="1" ht="12.95" customHeight="1">
      <c r="A841" s="110">
        <v>829</v>
      </c>
      <c r="B841" s="107" t="s">
        <v>3631</v>
      </c>
      <c r="C841" s="107" t="s">
        <v>3632</v>
      </c>
      <c r="D841" s="107" t="s">
        <v>534</v>
      </c>
      <c r="E841" s="111">
        <v>63</v>
      </c>
      <c r="F841" s="112">
        <v>0.43</v>
      </c>
      <c r="G841" s="112">
        <v>0.01</v>
      </c>
    </row>
    <row r="842" spans="1:7" s="1" customFormat="1" ht="12.95" customHeight="1">
      <c r="A842" s="110">
        <v>830</v>
      </c>
      <c r="B842" s="107" t="s">
        <v>3246</v>
      </c>
      <c r="C842" s="107" t="s">
        <v>3247</v>
      </c>
      <c r="D842" s="107" t="s">
        <v>470</v>
      </c>
      <c r="E842" s="111">
        <v>294</v>
      </c>
      <c r="F842" s="112">
        <v>0.43</v>
      </c>
      <c r="G842" s="112">
        <v>0.01</v>
      </c>
    </row>
    <row r="843" spans="1:7" s="1" customFormat="1" ht="12.95" customHeight="1">
      <c r="A843" s="110">
        <v>831</v>
      </c>
      <c r="B843" s="107" t="s">
        <v>4024</v>
      </c>
      <c r="C843" s="107" t="s">
        <v>3184</v>
      </c>
      <c r="D843" s="107" t="s">
        <v>574</v>
      </c>
      <c r="E843" s="111">
        <v>60</v>
      </c>
      <c r="F843" s="112">
        <v>0.43</v>
      </c>
      <c r="G843" s="112">
        <v>0.01</v>
      </c>
    </row>
    <row r="844" spans="1:7" s="1" customFormat="1" ht="12.95" customHeight="1">
      <c r="A844" s="110">
        <v>832</v>
      </c>
      <c r="B844" s="107" t="s">
        <v>2789</v>
      </c>
      <c r="C844" s="107" t="s">
        <v>2790</v>
      </c>
      <c r="D844" s="107" t="s">
        <v>483</v>
      </c>
      <c r="E844" s="111">
        <v>68</v>
      </c>
      <c r="F844" s="112">
        <v>0.43</v>
      </c>
      <c r="G844" s="112">
        <v>0.01</v>
      </c>
    </row>
    <row r="845" spans="1:7" s="1" customFormat="1" ht="12.95" customHeight="1">
      <c r="A845" s="110">
        <v>833</v>
      </c>
      <c r="B845" s="107" t="s">
        <v>3666</v>
      </c>
      <c r="C845" s="107" t="s">
        <v>3665</v>
      </c>
      <c r="D845" s="107" t="s">
        <v>514</v>
      </c>
      <c r="E845" s="111">
        <v>111</v>
      </c>
      <c r="F845" s="112">
        <v>0.43</v>
      </c>
      <c r="G845" s="112">
        <v>0.01</v>
      </c>
    </row>
    <row r="846" spans="1:7" s="1" customFormat="1" ht="12.95" customHeight="1">
      <c r="A846" s="110">
        <v>834</v>
      </c>
      <c r="B846" s="107" t="s">
        <v>2666</v>
      </c>
      <c r="C846" s="107" t="s">
        <v>2667</v>
      </c>
      <c r="D846" s="107" t="s">
        <v>483</v>
      </c>
      <c r="E846" s="111">
        <v>103</v>
      </c>
      <c r="F846" s="112">
        <v>0.43</v>
      </c>
      <c r="G846" s="112">
        <v>0.01</v>
      </c>
    </row>
    <row r="847" spans="1:7" s="1" customFormat="1" ht="12.95" customHeight="1">
      <c r="A847" s="110">
        <v>835</v>
      </c>
      <c r="B847" s="107" t="s">
        <v>3622</v>
      </c>
      <c r="C847" s="107" t="s">
        <v>3621</v>
      </c>
      <c r="D847" s="107" t="s">
        <v>473</v>
      </c>
      <c r="E847" s="111">
        <v>117</v>
      </c>
      <c r="F847" s="112">
        <v>0.42</v>
      </c>
      <c r="G847" s="112">
        <v>0.01</v>
      </c>
    </row>
    <row r="848" spans="1:7" s="1" customFormat="1" ht="12.95" customHeight="1">
      <c r="A848" s="110">
        <v>836</v>
      </c>
      <c r="B848" s="107" t="s">
        <v>3371</v>
      </c>
      <c r="C848" s="107" t="s">
        <v>3372</v>
      </c>
      <c r="D848" s="107" t="s">
        <v>1162</v>
      </c>
      <c r="E848" s="111">
        <v>76</v>
      </c>
      <c r="F848" s="112">
        <v>0.42</v>
      </c>
      <c r="G848" s="112">
        <v>0.01</v>
      </c>
    </row>
    <row r="849" spans="1:7" s="1" customFormat="1" ht="12.95" customHeight="1">
      <c r="A849" s="110">
        <v>837</v>
      </c>
      <c r="B849" s="107" t="s">
        <v>3531</v>
      </c>
      <c r="C849" s="107" t="s">
        <v>3530</v>
      </c>
      <c r="D849" s="107" t="s">
        <v>652</v>
      </c>
      <c r="E849" s="111">
        <v>198</v>
      </c>
      <c r="F849" s="112">
        <v>0.42</v>
      </c>
      <c r="G849" s="112">
        <v>0.01</v>
      </c>
    </row>
    <row r="850" spans="1:7" s="1" customFormat="1" ht="12.95" customHeight="1">
      <c r="A850" s="110">
        <v>838</v>
      </c>
      <c r="B850" s="107" t="s">
        <v>3365</v>
      </c>
      <c r="C850" s="107" t="s">
        <v>3366</v>
      </c>
      <c r="D850" s="107" t="s">
        <v>586</v>
      </c>
      <c r="E850" s="111">
        <v>35</v>
      </c>
      <c r="F850" s="112">
        <v>0.41</v>
      </c>
      <c r="G850" s="112">
        <v>0.01</v>
      </c>
    </row>
    <row r="851" spans="1:7" s="1" customFormat="1" ht="12.95" customHeight="1">
      <c r="A851" s="110">
        <v>839</v>
      </c>
      <c r="B851" s="107" t="s">
        <v>3157</v>
      </c>
      <c r="C851" s="107" t="s">
        <v>3158</v>
      </c>
      <c r="D851" s="107" t="s">
        <v>579</v>
      </c>
      <c r="E851" s="111">
        <v>240</v>
      </c>
      <c r="F851" s="112">
        <v>0.41</v>
      </c>
      <c r="G851" s="112">
        <v>0.01</v>
      </c>
    </row>
    <row r="852" spans="1:7" s="1" customFormat="1" ht="12.95" customHeight="1">
      <c r="A852" s="110">
        <v>840</v>
      </c>
      <c r="B852" s="107" t="s">
        <v>3041</v>
      </c>
      <c r="C852" s="107" t="s">
        <v>3042</v>
      </c>
      <c r="D852" s="107" t="s">
        <v>724</v>
      </c>
      <c r="E852" s="111">
        <v>247</v>
      </c>
      <c r="F852" s="112">
        <v>0.41</v>
      </c>
      <c r="G852" s="112">
        <v>0.01</v>
      </c>
    </row>
    <row r="853" spans="1:7" s="1" customFormat="1" ht="12.95" customHeight="1">
      <c r="A853" s="110">
        <v>841</v>
      </c>
      <c r="B853" s="107" t="s">
        <v>3497</v>
      </c>
      <c r="C853" s="107" t="s">
        <v>3498</v>
      </c>
      <c r="D853" s="107" t="s">
        <v>574</v>
      </c>
      <c r="E853" s="111">
        <v>45</v>
      </c>
      <c r="F853" s="112">
        <v>0.41</v>
      </c>
      <c r="G853" s="112">
        <v>0.01</v>
      </c>
    </row>
    <row r="854" spans="1:7" s="1" customFormat="1" ht="12.95" customHeight="1">
      <c r="A854" s="110">
        <v>842</v>
      </c>
      <c r="B854" s="107" t="s">
        <v>3081</v>
      </c>
      <c r="C854" s="107" t="s">
        <v>3082</v>
      </c>
      <c r="D854" s="107" t="s">
        <v>524</v>
      </c>
      <c r="E854" s="111">
        <v>69</v>
      </c>
      <c r="F854" s="112">
        <v>0.41</v>
      </c>
      <c r="G854" s="112">
        <v>0.01</v>
      </c>
    </row>
    <row r="855" spans="1:7" s="1" customFormat="1" ht="12.95" customHeight="1">
      <c r="A855" s="110">
        <v>843</v>
      </c>
      <c r="B855" s="107" t="s">
        <v>2670</v>
      </c>
      <c r="C855" s="107" t="s">
        <v>2671</v>
      </c>
      <c r="D855" s="107" t="s">
        <v>483</v>
      </c>
      <c r="E855" s="111">
        <v>139</v>
      </c>
      <c r="F855" s="112">
        <v>0.41</v>
      </c>
      <c r="G855" s="112">
        <v>0.01</v>
      </c>
    </row>
    <row r="856" spans="1:7" s="1" customFormat="1" ht="12.95" customHeight="1">
      <c r="A856" s="110">
        <v>844</v>
      </c>
      <c r="B856" s="107" t="s">
        <v>3311</v>
      </c>
      <c r="C856" s="107" t="s">
        <v>3312</v>
      </c>
      <c r="D856" s="107" t="s">
        <v>574</v>
      </c>
      <c r="E856" s="111">
        <v>63</v>
      </c>
      <c r="F856" s="112">
        <v>0.41</v>
      </c>
      <c r="G856" s="112">
        <v>0.01</v>
      </c>
    </row>
    <row r="857" spans="1:7" s="1" customFormat="1" ht="12.95" customHeight="1">
      <c r="A857" s="110">
        <v>845</v>
      </c>
      <c r="B857" s="107" t="s">
        <v>3528</v>
      </c>
      <c r="C857" s="107" t="s">
        <v>3527</v>
      </c>
      <c r="D857" s="107" t="s">
        <v>3529</v>
      </c>
      <c r="E857" s="111">
        <v>15</v>
      </c>
      <c r="F857" s="112">
        <v>0.4</v>
      </c>
      <c r="G857" s="112">
        <v>0.01</v>
      </c>
    </row>
    <row r="858" spans="1:7" s="1" customFormat="1" ht="12.95" customHeight="1">
      <c r="A858" s="110">
        <v>846</v>
      </c>
      <c r="B858" s="107" t="s">
        <v>2978</v>
      </c>
      <c r="C858" s="107" t="s">
        <v>2977</v>
      </c>
      <c r="D858" s="107" t="s">
        <v>470</v>
      </c>
      <c r="E858" s="111">
        <v>30</v>
      </c>
      <c r="F858" s="112">
        <v>0.4</v>
      </c>
      <c r="G858" s="112">
        <v>0.01</v>
      </c>
    </row>
    <row r="859" spans="1:7" s="1" customFormat="1" ht="12.95" customHeight="1">
      <c r="A859" s="110">
        <v>847</v>
      </c>
      <c r="B859" s="107" t="s">
        <v>3107</v>
      </c>
      <c r="C859" s="107" t="s">
        <v>3106</v>
      </c>
      <c r="D859" s="107" t="s">
        <v>490</v>
      </c>
      <c r="E859" s="111">
        <v>358</v>
      </c>
      <c r="F859" s="112">
        <v>0.4</v>
      </c>
      <c r="G859" s="112">
        <v>0.01</v>
      </c>
    </row>
    <row r="860" spans="1:7" s="1" customFormat="1" ht="12.95" customHeight="1">
      <c r="A860" s="110">
        <v>848</v>
      </c>
      <c r="B860" s="107" t="s">
        <v>3094</v>
      </c>
      <c r="C860" s="107" t="s">
        <v>3095</v>
      </c>
      <c r="D860" s="107" t="s">
        <v>470</v>
      </c>
      <c r="E860" s="111">
        <v>68</v>
      </c>
      <c r="F860" s="112">
        <v>0.4</v>
      </c>
      <c r="G860" s="112">
        <v>0.01</v>
      </c>
    </row>
    <row r="861" spans="1:7" s="1" customFormat="1" ht="12.95" customHeight="1">
      <c r="A861" s="110">
        <v>849</v>
      </c>
      <c r="B861" s="107" t="s">
        <v>3722</v>
      </c>
      <c r="C861" s="107" t="s">
        <v>3723</v>
      </c>
      <c r="D861" s="107" t="s">
        <v>586</v>
      </c>
      <c r="E861" s="111">
        <v>44</v>
      </c>
      <c r="F861" s="112">
        <v>0.39</v>
      </c>
      <c r="G861" s="112">
        <v>0.01</v>
      </c>
    </row>
    <row r="862" spans="1:7" s="1" customFormat="1" ht="12.95" customHeight="1">
      <c r="A862" s="110">
        <v>850</v>
      </c>
      <c r="B862" s="107" t="s">
        <v>3537</v>
      </c>
      <c r="C862" s="107" t="s">
        <v>3536</v>
      </c>
      <c r="D862" s="107" t="s">
        <v>470</v>
      </c>
      <c r="E862" s="111">
        <v>52</v>
      </c>
      <c r="F862" s="112">
        <v>0.39</v>
      </c>
      <c r="G862" s="112">
        <v>0.01</v>
      </c>
    </row>
    <row r="863" spans="1:7" s="1" customFormat="1" ht="12.95" customHeight="1">
      <c r="A863" s="110">
        <v>851</v>
      </c>
      <c r="B863" s="107" t="s">
        <v>3738</v>
      </c>
      <c r="C863" s="107" t="s">
        <v>3739</v>
      </c>
      <c r="D863" s="107" t="s">
        <v>724</v>
      </c>
      <c r="E863" s="111">
        <v>60</v>
      </c>
      <c r="F863" s="112">
        <v>0.39</v>
      </c>
      <c r="G863" s="112">
        <v>0.01</v>
      </c>
    </row>
    <row r="864" spans="1:7" s="1" customFormat="1" ht="12.95" customHeight="1">
      <c r="A864" s="110">
        <v>852</v>
      </c>
      <c r="B864" s="107" t="s">
        <v>3362</v>
      </c>
      <c r="C864" s="107" t="s">
        <v>3361</v>
      </c>
      <c r="D864" s="107" t="s">
        <v>607</v>
      </c>
      <c r="E864" s="111">
        <v>40</v>
      </c>
      <c r="F864" s="112">
        <v>0.39</v>
      </c>
      <c r="G864" s="112">
        <v>0.01</v>
      </c>
    </row>
    <row r="865" spans="1:7" s="1" customFormat="1" ht="12.95" customHeight="1">
      <c r="A865" s="110">
        <v>853</v>
      </c>
      <c r="B865" s="107" t="s">
        <v>3307</v>
      </c>
      <c r="C865" s="107" t="s">
        <v>3308</v>
      </c>
      <c r="D865" s="107" t="s">
        <v>571</v>
      </c>
      <c r="E865" s="111">
        <v>68</v>
      </c>
      <c r="F865" s="112">
        <v>0.39</v>
      </c>
      <c r="G865" s="112">
        <v>0.01</v>
      </c>
    </row>
    <row r="866" spans="1:7" s="1" customFormat="1" ht="12.95" customHeight="1">
      <c r="A866" s="110">
        <v>854</v>
      </c>
      <c r="B866" s="107" t="s">
        <v>3077</v>
      </c>
      <c r="C866" s="107" t="s">
        <v>3078</v>
      </c>
      <c r="D866" s="107" t="s">
        <v>1048</v>
      </c>
      <c r="E866" s="111">
        <v>68</v>
      </c>
      <c r="F866" s="112">
        <v>0.39</v>
      </c>
      <c r="G866" s="112">
        <v>0.01</v>
      </c>
    </row>
    <row r="867" spans="1:7" s="1" customFormat="1" ht="12.95" customHeight="1">
      <c r="A867" s="110">
        <v>855</v>
      </c>
      <c r="B867" s="107" t="s">
        <v>3220</v>
      </c>
      <c r="C867" s="107" t="s">
        <v>3221</v>
      </c>
      <c r="D867" s="107" t="s">
        <v>470</v>
      </c>
      <c r="E867" s="111">
        <v>178</v>
      </c>
      <c r="F867" s="112">
        <v>0.39</v>
      </c>
      <c r="G867" s="112">
        <v>0.01</v>
      </c>
    </row>
    <row r="868" spans="1:7" s="1" customFormat="1" ht="12.95" customHeight="1">
      <c r="A868" s="110">
        <v>856</v>
      </c>
      <c r="B868" s="107" t="s">
        <v>3402</v>
      </c>
      <c r="C868" s="107" t="s">
        <v>3403</v>
      </c>
      <c r="D868" s="107" t="s">
        <v>579</v>
      </c>
      <c r="E868" s="111">
        <v>464</v>
      </c>
      <c r="F868" s="112">
        <v>0.39</v>
      </c>
      <c r="G868" s="112">
        <v>0.01</v>
      </c>
    </row>
    <row r="869" spans="1:7" s="1" customFormat="1" ht="12.95" customHeight="1">
      <c r="A869" s="110">
        <v>857</v>
      </c>
      <c r="B869" s="107" t="s">
        <v>3410</v>
      </c>
      <c r="C869" s="107" t="s">
        <v>3409</v>
      </c>
      <c r="D869" s="107" t="s">
        <v>713</v>
      </c>
      <c r="E869" s="111">
        <v>42</v>
      </c>
      <c r="F869" s="112">
        <v>0.38</v>
      </c>
      <c r="G869" s="112">
        <v>0.01</v>
      </c>
    </row>
    <row r="870" spans="1:7" s="1" customFormat="1" ht="12.95" customHeight="1">
      <c r="A870" s="110">
        <v>858</v>
      </c>
      <c r="B870" s="107" t="s">
        <v>2884</v>
      </c>
      <c r="C870" s="107" t="s">
        <v>2885</v>
      </c>
      <c r="D870" s="107" t="s">
        <v>579</v>
      </c>
      <c r="E870" s="111">
        <v>148</v>
      </c>
      <c r="F870" s="112">
        <v>0.38</v>
      </c>
      <c r="G870" s="112">
        <v>0.01</v>
      </c>
    </row>
    <row r="871" spans="1:7" s="1" customFormat="1" ht="12.95" customHeight="1">
      <c r="A871" s="110">
        <v>859</v>
      </c>
      <c r="B871" s="107" t="s">
        <v>3378</v>
      </c>
      <c r="C871" s="107" t="s">
        <v>3377</v>
      </c>
      <c r="D871" s="107" t="s">
        <v>1315</v>
      </c>
      <c r="E871" s="111">
        <v>116</v>
      </c>
      <c r="F871" s="112">
        <v>0.38</v>
      </c>
      <c r="G871" s="112">
        <v>0.01</v>
      </c>
    </row>
    <row r="872" spans="1:7" s="1" customFormat="1" ht="12.95" customHeight="1">
      <c r="A872" s="110">
        <v>860</v>
      </c>
      <c r="B872" s="107" t="s">
        <v>3750</v>
      </c>
      <c r="C872" s="107" t="s">
        <v>3751</v>
      </c>
      <c r="D872" s="107" t="s">
        <v>652</v>
      </c>
      <c r="E872" s="111">
        <v>71</v>
      </c>
      <c r="F872" s="112">
        <v>0.38</v>
      </c>
      <c r="G872" s="112">
        <v>0.01</v>
      </c>
    </row>
    <row r="873" spans="1:7" s="1" customFormat="1" ht="12.95" customHeight="1">
      <c r="A873" s="110">
        <v>861</v>
      </c>
      <c r="B873" s="107" t="s">
        <v>3248</v>
      </c>
      <c r="C873" s="107" t="s">
        <v>3249</v>
      </c>
      <c r="D873" s="107" t="s">
        <v>1162</v>
      </c>
      <c r="E873" s="111">
        <v>207</v>
      </c>
      <c r="F873" s="112">
        <v>0.38</v>
      </c>
      <c r="G873" s="112">
        <v>0.01</v>
      </c>
    </row>
    <row r="874" spans="1:7" s="1" customFormat="1" ht="12.95" customHeight="1">
      <c r="A874" s="110">
        <v>862</v>
      </c>
      <c r="B874" s="107" t="s">
        <v>3306</v>
      </c>
      <c r="C874" s="107" t="s">
        <v>3305</v>
      </c>
      <c r="D874" s="107" t="s">
        <v>628</v>
      </c>
      <c r="E874" s="111">
        <v>104</v>
      </c>
      <c r="F874" s="112">
        <v>0.38</v>
      </c>
      <c r="G874" s="112">
        <v>0.01</v>
      </c>
    </row>
    <row r="875" spans="1:7" s="1" customFormat="1" ht="12.95" customHeight="1">
      <c r="A875" s="110">
        <v>863</v>
      </c>
      <c r="B875" s="107" t="s">
        <v>3615</v>
      </c>
      <c r="C875" s="107" t="s">
        <v>3614</v>
      </c>
      <c r="D875" s="107" t="s">
        <v>3616</v>
      </c>
      <c r="E875" s="111">
        <v>116</v>
      </c>
      <c r="F875" s="112">
        <v>0.38</v>
      </c>
      <c r="G875" s="112">
        <v>0.01</v>
      </c>
    </row>
    <row r="876" spans="1:7" s="1" customFormat="1" ht="12.95" customHeight="1">
      <c r="A876" s="110">
        <v>864</v>
      </c>
      <c r="B876" s="107" t="s">
        <v>2858</v>
      </c>
      <c r="C876" s="107" t="s">
        <v>2859</v>
      </c>
      <c r="D876" s="107" t="s">
        <v>1060</v>
      </c>
      <c r="E876" s="111">
        <v>146</v>
      </c>
      <c r="F876" s="112">
        <v>0.38</v>
      </c>
      <c r="G876" s="112">
        <v>0.01</v>
      </c>
    </row>
    <row r="877" spans="1:7" s="1" customFormat="1" ht="12.95" customHeight="1">
      <c r="A877" s="110">
        <v>865</v>
      </c>
      <c r="B877" s="107" t="s">
        <v>2867</v>
      </c>
      <c r="C877" s="107" t="s">
        <v>2866</v>
      </c>
      <c r="D877" s="107" t="s">
        <v>470</v>
      </c>
      <c r="E877" s="111">
        <v>116</v>
      </c>
      <c r="F877" s="112">
        <v>0.38</v>
      </c>
      <c r="G877" s="112">
        <v>0.01</v>
      </c>
    </row>
    <row r="878" spans="1:7" s="1" customFormat="1" ht="12.95" customHeight="1">
      <c r="A878" s="110">
        <v>866</v>
      </c>
      <c r="B878" s="107" t="s">
        <v>3598</v>
      </c>
      <c r="C878" s="107" t="s">
        <v>3599</v>
      </c>
      <c r="D878" s="107" t="s">
        <v>574</v>
      </c>
      <c r="E878" s="111">
        <v>128</v>
      </c>
      <c r="F878" s="112">
        <v>0.38</v>
      </c>
      <c r="G878" s="112">
        <v>0.01</v>
      </c>
    </row>
    <row r="879" spans="1:7" s="1" customFormat="1" ht="12.95" customHeight="1">
      <c r="A879" s="110">
        <v>867</v>
      </c>
      <c r="B879" s="107" t="s">
        <v>3350</v>
      </c>
      <c r="C879" s="107" t="s">
        <v>3351</v>
      </c>
      <c r="D879" s="107" t="s">
        <v>724</v>
      </c>
      <c r="E879" s="111">
        <v>211</v>
      </c>
      <c r="F879" s="112">
        <v>0.37</v>
      </c>
      <c r="G879" s="112">
        <v>0.01</v>
      </c>
    </row>
    <row r="880" spans="1:7" s="1" customFormat="1" ht="12.95" customHeight="1">
      <c r="A880" s="110">
        <v>868</v>
      </c>
      <c r="B880" s="107" t="s">
        <v>3526</v>
      </c>
      <c r="C880" s="107" t="s">
        <v>3525</v>
      </c>
      <c r="D880" s="107" t="s">
        <v>586</v>
      </c>
      <c r="E880" s="111">
        <v>6</v>
      </c>
      <c r="F880" s="112">
        <v>0.37</v>
      </c>
      <c r="G880" s="112">
        <v>0.01</v>
      </c>
    </row>
    <row r="881" spans="1:7" s="1" customFormat="1" ht="12.95" customHeight="1">
      <c r="A881" s="110">
        <v>869</v>
      </c>
      <c r="B881" s="107" t="s">
        <v>3601</v>
      </c>
      <c r="C881" s="107" t="s">
        <v>3600</v>
      </c>
      <c r="D881" s="107" t="s">
        <v>509</v>
      </c>
      <c r="E881" s="111">
        <v>292</v>
      </c>
      <c r="F881" s="112">
        <v>0.37</v>
      </c>
      <c r="G881" s="112">
        <v>0.01</v>
      </c>
    </row>
    <row r="882" spans="1:7" s="1" customFormat="1" ht="12.95" customHeight="1">
      <c r="A882" s="110">
        <v>870</v>
      </c>
      <c r="B882" s="107" t="s">
        <v>2688</v>
      </c>
      <c r="C882" s="107" t="s">
        <v>2689</v>
      </c>
      <c r="D882" s="107" t="s">
        <v>483</v>
      </c>
      <c r="E882" s="111">
        <v>18</v>
      </c>
      <c r="F882" s="112">
        <v>0.37</v>
      </c>
      <c r="G882" s="112">
        <v>0.01</v>
      </c>
    </row>
    <row r="883" spans="1:7" s="1" customFormat="1" ht="12.95" customHeight="1">
      <c r="A883" s="110">
        <v>871</v>
      </c>
      <c r="B883" s="107" t="s">
        <v>3343</v>
      </c>
      <c r="C883" s="107" t="s">
        <v>3342</v>
      </c>
      <c r="D883" s="107" t="s">
        <v>516</v>
      </c>
      <c r="E883" s="111">
        <v>171</v>
      </c>
      <c r="F883" s="112">
        <v>0.37</v>
      </c>
      <c r="G883" s="112">
        <v>0.01</v>
      </c>
    </row>
    <row r="884" spans="1:7" s="1" customFormat="1" ht="12.95" customHeight="1">
      <c r="A884" s="110">
        <v>872</v>
      </c>
      <c r="B884" s="107" t="s">
        <v>3434</v>
      </c>
      <c r="C884" s="107" t="s">
        <v>3433</v>
      </c>
      <c r="D884" s="107" t="s">
        <v>724</v>
      </c>
      <c r="E884" s="111">
        <v>52</v>
      </c>
      <c r="F884" s="112">
        <v>0.37</v>
      </c>
      <c r="G884" s="112">
        <v>0.01</v>
      </c>
    </row>
    <row r="885" spans="1:7" s="1" customFormat="1" ht="12.95" customHeight="1">
      <c r="A885" s="110">
        <v>873</v>
      </c>
      <c r="B885" s="107" t="s">
        <v>3752</v>
      </c>
      <c r="C885" s="107" t="s">
        <v>3753</v>
      </c>
      <c r="D885" s="107" t="s">
        <v>574</v>
      </c>
      <c r="E885" s="111">
        <v>81</v>
      </c>
      <c r="F885" s="112">
        <v>0.36</v>
      </c>
      <c r="G885" s="112">
        <v>0.01</v>
      </c>
    </row>
    <row r="886" spans="1:7" s="1" customFormat="1" ht="12.95" customHeight="1">
      <c r="A886" s="110">
        <v>874</v>
      </c>
      <c r="B886" s="107" t="s">
        <v>3745</v>
      </c>
      <c r="C886" s="107" t="s">
        <v>3744</v>
      </c>
      <c r="D886" s="107" t="s">
        <v>626</v>
      </c>
      <c r="E886" s="111">
        <v>171</v>
      </c>
      <c r="F886" s="112">
        <v>0.36</v>
      </c>
      <c r="G886" s="112">
        <v>0.01</v>
      </c>
    </row>
    <row r="887" spans="1:7" s="1" customFormat="1" ht="12.95" customHeight="1">
      <c r="A887" s="110">
        <v>875</v>
      </c>
      <c r="B887" s="107" t="s">
        <v>3685</v>
      </c>
      <c r="C887" s="107" t="s">
        <v>3686</v>
      </c>
      <c r="D887" s="107" t="s">
        <v>586</v>
      </c>
      <c r="E887" s="111">
        <v>117</v>
      </c>
      <c r="F887" s="112">
        <v>0.36</v>
      </c>
      <c r="G887" s="112">
        <v>0.01</v>
      </c>
    </row>
    <row r="888" spans="1:7" s="1" customFormat="1" ht="12.95" customHeight="1">
      <c r="A888" s="110">
        <v>876</v>
      </c>
      <c r="B888" s="107" t="s">
        <v>3502</v>
      </c>
      <c r="C888" s="107" t="s">
        <v>3501</v>
      </c>
      <c r="D888" s="107" t="s">
        <v>628</v>
      </c>
      <c r="E888" s="111">
        <v>94</v>
      </c>
      <c r="F888" s="112">
        <v>0.36</v>
      </c>
      <c r="G888" s="112">
        <v>0.01</v>
      </c>
    </row>
    <row r="889" spans="1:7" s="1" customFormat="1" ht="12.95" customHeight="1">
      <c r="A889" s="110">
        <v>877</v>
      </c>
      <c r="B889" s="107" t="s">
        <v>3606</v>
      </c>
      <c r="C889" s="107" t="s">
        <v>3607</v>
      </c>
      <c r="D889" s="107" t="s">
        <v>524</v>
      </c>
      <c r="E889" s="111">
        <v>31</v>
      </c>
      <c r="F889" s="112">
        <v>0.36</v>
      </c>
      <c r="G889" s="112">
        <v>0.01</v>
      </c>
    </row>
    <row r="890" spans="1:7" s="1" customFormat="1" ht="12.95" customHeight="1">
      <c r="A890" s="110">
        <v>878</v>
      </c>
      <c r="B890" s="107" t="s">
        <v>3635</v>
      </c>
      <c r="C890" s="107" t="s">
        <v>3636</v>
      </c>
      <c r="D890" s="107" t="s">
        <v>586</v>
      </c>
      <c r="E890" s="111">
        <v>54</v>
      </c>
      <c r="F890" s="112">
        <v>0.35</v>
      </c>
      <c r="G890" s="112">
        <v>0.01</v>
      </c>
    </row>
    <row r="891" spans="1:7" s="1" customFormat="1" ht="12.95" customHeight="1">
      <c r="A891" s="110">
        <v>879</v>
      </c>
      <c r="B891" s="107" t="s">
        <v>2840</v>
      </c>
      <c r="C891" s="107" t="s">
        <v>2841</v>
      </c>
      <c r="D891" s="107" t="s">
        <v>628</v>
      </c>
      <c r="E891" s="111">
        <v>298</v>
      </c>
      <c r="F891" s="112">
        <v>0.35</v>
      </c>
      <c r="G891" s="112">
        <v>0.01</v>
      </c>
    </row>
    <row r="892" spans="1:7" s="1" customFormat="1" ht="12.95" customHeight="1">
      <c r="A892" s="110">
        <v>880</v>
      </c>
      <c r="B892" s="107" t="s">
        <v>3641</v>
      </c>
      <c r="C892" s="107" t="s">
        <v>3642</v>
      </c>
      <c r="D892" s="107" t="s">
        <v>586</v>
      </c>
      <c r="E892" s="111">
        <v>27</v>
      </c>
      <c r="F892" s="112">
        <v>0.35</v>
      </c>
      <c r="G892" s="112">
        <v>0.01</v>
      </c>
    </row>
    <row r="893" spans="1:7" s="1" customFormat="1" ht="12.95" customHeight="1">
      <c r="A893" s="110">
        <v>881</v>
      </c>
      <c r="B893" s="107" t="s">
        <v>3591</v>
      </c>
      <c r="C893" s="107" t="s">
        <v>3590</v>
      </c>
      <c r="D893" s="107" t="s">
        <v>473</v>
      </c>
      <c r="E893" s="111">
        <v>8</v>
      </c>
      <c r="F893" s="112">
        <v>0.35</v>
      </c>
      <c r="G893" s="112">
        <v>0.01</v>
      </c>
    </row>
    <row r="894" spans="1:7" s="1" customFormat="1" ht="12.95" customHeight="1">
      <c r="A894" s="110">
        <v>882</v>
      </c>
      <c r="B894" s="107" t="s">
        <v>3658</v>
      </c>
      <c r="C894" s="107" t="s">
        <v>3657</v>
      </c>
      <c r="D894" s="107" t="s">
        <v>604</v>
      </c>
      <c r="E894" s="111">
        <v>66</v>
      </c>
      <c r="F894" s="112">
        <v>0.35</v>
      </c>
      <c r="G894" s="112">
        <v>0.01</v>
      </c>
    </row>
    <row r="895" spans="1:7" s="1" customFormat="1" ht="12.95" customHeight="1">
      <c r="A895" s="110">
        <v>883</v>
      </c>
      <c r="B895" s="107" t="s">
        <v>3596</v>
      </c>
      <c r="C895" s="107" t="s">
        <v>3597</v>
      </c>
      <c r="D895" s="107" t="s">
        <v>470</v>
      </c>
      <c r="E895" s="111">
        <v>40</v>
      </c>
      <c r="F895" s="112">
        <v>0.34</v>
      </c>
      <c r="G895" s="112">
        <v>0.01</v>
      </c>
    </row>
    <row r="896" spans="1:7" s="1" customFormat="1" ht="12.95" customHeight="1">
      <c r="A896" s="110">
        <v>884</v>
      </c>
      <c r="B896" s="107" t="s">
        <v>2686</v>
      </c>
      <c r="C896" s="107" t="s">
        <v>2687</v>
      </c>
      <c r="D896" s="107" t="s">
        <v>483</v>
      </c>
      <c r="E896" s="111">
        <v>191</v>
      </c>
      <c r="F896" s="112">
        <v>0.34</v>
      </c>
      <c r="G896" s="112">
        <v>0.01</v>
      </c>
    </row>
    <row r="897" spans="1:7" s="1" customFormat="1" ht="12.95" customHeight="1">
      <c r="A897" s="110">
        <v>885</v>
      </c>
      <c r="B897" s="107" t="s">
        <v>2768</v>
      </c>
      <c r="C897" s="107" t="s">
        <v>2767</v>
      </c>
      <c r="D897" s="107" t="s">
        <v>483</v>
      </c>
      <c r="E897" s="111">
        <v>13</v>
      </c>
      <c r="F897" s="112">
        <v>0.34</v>
      </c>
      <c r="G897" s="112">
        <v>0.01</v>
      </c>
    </row>
    <row r="898" spans="1:7" s="1" customFormat="1" ht="12.95" customHeight="1">
      <c r="A898" s="110">
        <v>886</v>
      </c>
      <c r="B898" s="107" t="s">
        <v>3331</v>
      </c>
      <c r="C898" s="107" t="s">
        <v>3330</v>
      </c>
      <c r="D898" s="107" t="s">
        <v>724</v>
      </c>
      <c r="E898" s="111">
        <v>281</v>
      </c>
      <c r="F898" s="112">
        <v>0.34</v>
      </c>
      <c r="G898" s="112">
        <v>0.01</v>
      </c>
    </row>
    <row r="899" spans="1:7" s="1" customFormat="1" ht="12.95" customHeight="1">
      <c r="A899" s="110">
        <v>887</v>
      </c>
      <c r="B899" s="107" t="s">
        <v>2808</v>
      </c>
      <c r="C899" s="107" t="s">
        <v>2807</v>
      </c>
      <c r="D899" s="107" t="s">
        <v>483</v>
      </c>
      <c r="E899" s="111">
        <v>61</v>
      </c>
      <c r="F899" s="112">
        <v>0.34</v>
      </c>
      <c r="G899" s="112">
        <v>0.01</v>
      </c>
    </row>
    <row r="900" spans="1:7" s="1" customFormat="1" ht="12.95" customHeight="1">
      <c r="A900" s="110">
        <v>888</v>
      </c>
      <c r="B900" s="107" t="s">
        <v>3325</v>
      </c>
      <c r="C900" s="107" t="s">
        <v>3324</v>
      </c>
      <c r="D900" s="107" t="s">
        <v>1120</v>
      </c>
      <c r="E900" s="111">
        <v>193</v>
      </c>
      <c r="F900" s="112">
        <v>0.34</v>
      </c>
      <c r="G900" s="112">
        <v>0.01</v>
      </c>
    </row>
    <row r="901" spans="1:7" s="1" customFormat="1" ht="12.95" customHeight="1">
      <c r="A901" s="110">
        <v>889</v>
      </c>
      <c r="B901" s="107" t="s">
        <v>2967</v>
      </c>
      <c r="C901" s="107" t="s">
        <v>2968</v>
      </c>
      <c r="D901" s="107" t="s">
        <v>1060</v>
      </c>
      <c r="E901" s="111">
        <v>262</v>
      </c>
      <c r="F901" s="112">
        <v>0.34</v>
      </c>
      <c r="G901" s="112">
        <v>0.01</v>
      </c>
    </row>
    <row r="902" spans="1:7" s="1" customFormat="1" ht="12.95" customHeight="1">
      <c r="A902" s="110">
        <v>890</v>
      </c>
      <c r="B902" s="107" t="s">
        <v>3386</v>
      </c>
      <c r="C902" s="107" t="s">
        <v>3387</v>
      </c>
      <c r="D902" s="107" t="s">
        <v>699</v>
      </c>
      <c r="E902" s="111">
        <v>448</v>
      </c>
      <c r="F902" s="112">
        <v>0.34</v>
      </c>
      <c r="G902" s="112">
        <v>0.01</v>
      </c>
    </row>
    <row r="903" spans="1:7" s="1" customFormat="1" ht="12.95" customHeight="1">
      <c r="A903" s="110">
        <v>891</v>
      </c>
      <c r="B903" s="107" t="s">
        <v>3587</v>
      </c>
      <c r="C903" s="107" t="s">
        <v>3586</v>
      </c>
      <c r="D903" s="107" t="s">
        <v>504</v>
      </c>
      <c r="E903" s="111">
        <v>20</v>
      </c>
      <c r="F903" s="112">
        <v>0.34</v>
      </c>
      <c r="G903" s="112">
        <v>0.01</v>
      </c>
    </row>
    <row r="904" spans="1:7" s="1" customFormat="1" ht="12.95" customHeight="1">
      <c r="A904" s="110">
        <v>892</v>
      </c>
      <c r="B904" s="107" t="s">
        <v>2712</v>
      </c>
      <c r="C904" s="107" t="s">
        <v>2713</v>
      </c>
      <c r="D904" s="107" t="s">
        <v>483</v>
      </c>
      <c r="E904" s="111">
        <v>80</v>
      </c>
      <c r="F904" s="112">
        <v>0.33</v>
      </c>
      <c r="G904" s="112">
        <v>0.01</v>
      </c>
    </row>
    <row r="905" spans="1:7" s="1" customFormat="1" ht="12.95" customHeight="1">
      <c r="A905" s="110">
        <v>893</v>
      </c>
      <c r="B905" s="107" t="s">
        <v>3149</v>
      </c>
      <c r="C905" s="107" t="s">
        <v>3150</v>
      </c>
      <c r="D905" s="107" t="s">
        <v>615</v>
      </c>
      <c r="E905" s="111">
        <v>86</v>
      </c>
      <c r="F905" s="112">
        <v>0.33</v>
      </c>
      <c r="G905" s="112">
        <v>0.01</v>
      </c>
    </row>
    <row r="906" spans="1:7" s="1" customFormat="1" ht="12.95" customHeight="1">
      <c r="A906" s="110">
        <v>894</v>
      </c>
      <c r="B906" s="107" t="s">
        <v>3408</v>
      </c>
      <c r="C906" s="107" t="s">
        <v>3407</v>
      </c>
      <c r="D906" s="107" t="s">
        <v>527</v>
      </c>
      <c r="E906" s="111">
        <v>166</v>
      </c>
      <c r="F906" s="112">
        <v>0.33</v>
      </c>
      <c r="G906" s="112">
        <v>0.01</v>
      </c>
    </row>
    <row r="907" spans="1:7" s="1" customFormat="1" ht="12.95" customHeight="1">
      <c r="A907" s="110">
        <v>895</v>
      </c>
      <c r="B907" s="107" t="s">
        <v>2715</v>
      </c>
      <c r="C907" s="107" t="s">
        <v>2714</v>
      </c>
      <c r="D907" s="107" t="s">
        <v>483</v>
      </c>
      <c r="E907" s="111">
        <v>21</v>
      </c>
      <c r="F907" s="112">
        <v>0.33</v>
      </c>
      <c r="G907" s="112">
        <v>0.01</v>
      </c>
    </row>
    <row r="908" spans="1:7" s="1" customFormat="1" ht="12.95" customHeight="1">
      <c r="A908" s="110">
        <v>896</v>
      </c>
      <c r="B908" s="107" t="s">
        <v>3338</v>
      </c>
      <c r="C908" s="107" t="s">
        <v>3339</v>
      </c>
      <c r="D908" s="107" t="s">
        <v>574</v>
      </c>
      <c r="E908" s="111">
        <v>102</v>
      </c>
      <c r="F908" s="112">
        <v>0.32</v>
      </c>
      <c r="G908" s="112">
        <v>0.01</v>
      </c>
    </row>
    <row r="909" spans="1:7" s="1" customFormat="1" ht="12.95" customHeight="1">
      <c r="A909" s="110">
        <v>897</v>
      </c>
      <c r="B909" s="107" t="s">
        <v>3822</v>
      </c>
      <c r="C909" s="107" t="s">
        <v>3823</v>
      </c>
      <c r="D909" s="107" t="s">
        <v>628</v>
      </c>
      <c r="E909" s="111">
        <v>116</v>
      </c>
      <c r="F909" s="112">
        <v>0.32</v>
      </c>
      <c r="G909" s="112">
        <v>0.01</v>
      </c>
    </row>
    <row r="910" spans="1:7" s="1" customFormat="1" ht="12.95" customHeight="1">
      <c r="A910" s="110">
        <v>898</v>
      </c>
      <c r="B910" s="107" t="s">
        <v>3558</v>
      </c>
      <c r="C910" s="107" t="s">
        <v>3559</v>
      </c>
      <c r="D910" s="107" t="s">
        <v>490</v>
      </c>
      <c r="E910" s="111">
        <v>202</v>
      </c>
      <c r="F910" s="112">
        <v>0.32</v>
      </c>
      <c r="G910" s="112">
        <v>0.01</v>
      </c>
    </row>
    <row r="911" spans="1:7" s="1" customFormat="1" ht="12.95" customHeight="1">
      <c r="A911" s="110">
        <v>899</v>
      </c>
      <c r="B911" s="107" t="s">
        <v>3563</v>
      </c>
      <c r="C911" s="107" t="s">
        <v>3562</v>
      </c>
      <c r="D911" s="107" t="s">
        <v>1315</v>
      </c>
      <c r="E911" s="111">
        <v>236</v>
      </c>
      <c r="F911" s="112">
        <v>0.32</v>
      </c>
      <c r="G911" s="112">
        <v>0.01</v>
      </c>
    </row>
    <row r="912" spans="1:7" s="1" customFormat="1" ht="12.95" customHeight="1">
      <c r="A912" s="110">
        <v>900</v>
      </c>
      <c r="B912" s="107" t="s">
        <v>3551</v>
      </c>
      <c r="C912" s="107" t="s">
        <v>3550</v>
      </c>
      <c r="D912" s="107" t="s">
        <v>504</v>
      </c>
      <c r="E912" s="111">
        <v>3078</v>
      </c>
      <c r="F912" s="112">
        <v>0.32</v>
      </c>
      <c r="G912" s="112">
        <v>0.01</v>
      </c>
    </row>
    <row r="913" spans="1:7" s="1" customFormat="1" ht="12.95" customHeight="1">
      <c r="A913" s="110">
        <v>901</v>
      </c>
      <c r="B913" s="107" t="s">
        <v>3346</v>
      </c>
      <c r="C913" s="107" t="s">
        <v>3347</v>
      </c>
      <c r="D913" s="107" t="s">
        <v>516</v>
      </c>
      <c r="E913" s="111">
        <v>93</v>
      </c>
      <c r="F913" s="112">
        <v>0.32</v>
      </c>
      <c r="G913" s="112">
        <v>0.01</v>
      </c>
    </row>
    <row r="914" spans="1:7" s="1" customFormat="1" ht="12.95" customHeight="1">
      <c r="A914" s="110">
        <v>902</v>
      </c>
      <c r="B914" s="107" t="s">
        <v>3026</v>
      </c>
      <c r="C914" s="107" t="s">
        <v>3027</v>
      </c>
      <c r="D914" s="107" t="s">
        <v>699</v>
      </c>
      <c r="E914" s="111">
        <v>249</v>
      </c>
      <c r="F914" s="112">
        <v>0.32</v>
      </c>
      <c r="G914" s="112">
        <v>0.01</v>
      </c>
    </row>
    <row r="915" spans="1:7" s="1" customFormat="1" ht="12.95" customHeight="1">
      <c r="A915" s="110">
        <v>903</v>
      </c>
      <c r="B915" s="107" t="s">
        <v>3608</v>
      </c>
      <c r="C915" s="107" t="s">
        <v>3609</v>
      </c>
      <c r="D915" s="107" t="s">
        <v>516</v>
      </c>
      <c r="E915" s="111">
        <v>36</v>
      </c>
      <c r="F915" s="112">
        <v>0.32</v>
      </c>
      <c r="G915" s="112">
        <v>0.01</v>
      </c>
    </row>
    <row r="916" spans="1:7" s="1" customFormat="1" ht="12.95" customHeight="1">
      <c r="A916" s="110">
        <v>904</v>
      </c>
      <c r="B916" s="107" t="s">
        <v>3517</v>
      </c>
      <c r="C916" s="107" t="s">
        <v>3518</v>
      </c>
      <c r="D916" s="107" t="s">
        <v>476</v>
      </c>
      <c r="E916" s="111">
        <v>61</v>
      </c>
      <c r="F916" s="112">
        <v>0.32</v>
      </c>
      <c r="G916" s="112">
        <v>0.01</v>
      </c>
    </row>
    <row r="917" spans="1:7" s="1" customFormat="1" ht="12.95" customHeight="1">
      <c r="A917" s="110">
        <v>905</v>
      </c>
      <c r="B917" s="107" t="s">
        <v>3335</v>
      </c>
      <c r="C917" s="107" t="s">
        <v>3334</v>
      </c>
      <c r="D917" s="107" t="s">
        <v>699</v>
      </c>
      <c r="E917" s="111">
        <v>276</v>
      </c>
      <c r="F917" s="112">
        <v>0.31</v>
      </c>
      <c r="G917" s="112">
        <v>0.01</v>
      </c>
    </row>
    <row r="918" spans="1:7" s="1" customFormat="1" ht="12.95" customHeight="1">
      <c r="A918" s="110">
        <v>906</v>
      </c>
      <c r="B918" s="107" t="s">
        <v>2832</v>
      </c>
      <c r="C918" s="107" t="s">
        <v>2833</v>
      </c>
      <c r="D918" s="107" t="s">
        <v>699</v>
      </c>
      <c r="E918" s="111">
        <v>3682</v>
      </c>
      <c r="F918" s="112">
        <v>0.31</v>
      </c>
      <c r="G918" s="112">
        <v>0</v>
      </c>
    </row>
    <row r="919" spans="1:7" s="1" customFormat="1" ht="12.95" customHeight="1">
      <c r="A919" s="110">
        <v>907</v>
      </c>
      <c r="B919" s="107" t="s">
        <v>3493</v>
      </c>
      <c r="C919" s="107" t="s">
        <v>3494</v>
      </c>
      <c r="D919" s="107" t="s">
        <v>652</v>
      </c>
      <c r="E919" s="111">
        <v>145</v>
      </c>
      <c r="F919" s="112">
        <v>0.31</v>
      </c>
      <c r="G919" s="112">
        <v>0</v>
      </c>
    </row>
    <row r="920" spans="1:7" s="1" customFormat="1" ht="12.95" customHeight="1">
      <c r="A920" s="110">
        <v>908</v>
      </c>
      <c r="B920" s="107" t="s">
        <v>3445</v>
      </c>
      <c r="C920" s="107" t="s">
        <v>3446</v>
      </c>
      <c r="D920" s="107" t="s">
        <v>574</v>
      </c>
      <c r="E920" s="111">
        <v>68</v>
      </c>
      <c r="F920" s="112">
        <v>0.31</v>
      </c>
      <c r="G920" s="112">
        <v>0</v>
      </c>
    </row>
    <row r="921" spans="1:7" s="1" customFormat="1" ht="12.95" customHeight="1">
      <c r="A921" s="110">
        <v>909</v>
      </c>
      <c r="B921" s="107" t="s">
        <v>3828</v>
      </c>
      <c r="C921" s="107" t="s">
        <v>3829</v>
      </c>
      <c r="D921" s="107" t="s">
        <v>504</v>
      </c>
      <c r="E921" s="111">
        <v>48</v>
      </c>
      <c r="F921" s="112">
        <v>0.31</v>
      </c>
      <c r="G921" s="112">
        <v>0</v>
      </c>
    </row>
    <row r="922" spans="1:7" s="1" customFormat="1" ht="12.95" customHeight="1">
      <c r="A922" s="110">
        <v>910</v>
      </c>
      <c r="B922" s="107" t="s">
        <v>3703</v>
      </c>
      <c r="C922" s="107" t="s">
        <v>3704</v>
      </c>
      <c r="D922" s="107" t="s">
        <v>724</v>
      </c>
      <c r="E922" s="111">
        <v>19</v>
      </c>
      <c r="F922" s="112">
        <v>0.31</v>
      </c>
      <c r="G922" s="112">
        <v>0</v>
      </c>
    </row>
    <row r="923" spans="1:7" s="1" customFormat="1" ht="12.95" customHeight="1">
      <c r="A923" s="110">
        <v>911</v>
      </c>
      <c r="B923" s="107" t="s">
        <v>2984</v>
      </c>
      <c r="C923" s="107" t="s">
        <v>2983</v>
      </c>
      <c r="D923" s="107" t="s">
        <v>514</v>
      </c>
      <c r="E923" s="111">
        <v>1025</v>
      </c>
      <c r="F923" s="112">
        <v>0.31</v>
      </c>
      <c r="G923" s="112">
        <v>0</v>
      </c>
    </row>
    <row r="924" spans="1:7" s="1" customFormat="1" ht="12.95" customHeight="1">
      <c r="A924" s="110">
        <v>912</v>
      </c>
      <c r="B924" s="107" t="s">
        <v>2916</v>
      </c>
      <c r="C924" s="107" t="s">
        <v>2917</v>
      </c>
      <c r="D924" s="107" t="s">
        <v>2918</v>
      </c>
      <c r="E924" s="111">
        <v>156</v>
      </c>
      <c r="F924" s="112">
        <v>0.31</v>
      </c>
      <c r="G924" s="112">
        <v>0</v>
      </c>
    </row>
    <row r="925" spans="1:7" s="1" customFormat="1" ht="12.95" customHeight="1">
      <c r="A925" s="110">
        <v>913</v>
      </c>
      <c r="B925" s="107" t="s">
        <v>3733</v>
      </c>
      <c r="C925" s="107" t="s">
        <v>3732</v>
      </c>
      <c r="D925" s="107" t="s">
        <v>524</v>
      </c>
      <c r="E925" s="111">
        <v>18</v>
      </c>
      <c r="F925" s="112">
        <v>0.31</v>
      </c>
      <c r="G925" s="112">
        <v>0</v>
      </c>
    </row>
    <row r="926" spans="1:7" s="1" customFormat="1" ht="12.95" customHeight="1">
      <c r="A926" s="110">
        <v>914</v>
      </c>
      <c r="B926" s="107" t="s">
        <v>3515</v>
      </c>
      <c r="C926" s="107" t="s">
        <v>3516</v>
      </c>
      <c r="D926" s="107" t="s">
        <v>628</v>
      </c>
      <c r="E926" s="111">
        <v>68</v>
      </c>
      <c r="F926" s="112">
        <v>0.3</v>
      </c>
      <c r="G926" s="112">
        <v>0</v>
      </c>
    </row>
    <row r="927" spans="1:7" s="1" customFormat="1" ht="12.95" customHeight="1">
      <c r="A927" s="110">
        <v>915</v>
      </c>
      <c r="B927" s="107" t="s">
        <v>3565</v>
      </c>
      <c r="C927" s="107" t="s">
        <v>3564</v>
      </c>
      <c r="D927" s="107" t="s">
        <v>470</v>
      </c>
      <c r="E927" s="111">
        <v>15</v>
      </c>
      <c r="F927" s="112">
        <v>0.3</v>
      </c>
      <c r="G927" s="112">
        <v>0</v>
      </c>
    </row>
    <row r="928" spans="1:7" s="1" customFormat="1" ht="12.95" customHeight="1">
      <c r="A928" s="110">
        <v>916</v>
      </c>
      <c r="B928" s="107" t="s">
        <v>2741</v>
      </c>
      <c r="C928" s="107" t="s">
        <v>2742</v>
      </c>
      <c r="D928" s="107" t="s">
        <v>468</v>
      </c>
      <c r="E928" s="111">
        <v>54</v>
      </c>
      <c r="F928" s="112">
        <v>0.3</v>
      </c>
      <c r="G928" s="112">
        <v>0</v>
      </c>
    </row>
    <row r="929" spans="1:7" s="1" customFormat="1" ht="12.95" customHeight="1">
      <c r="A929" s="110">
        <v>917</v>
      </c>
      <c r="B929" s="107" t="s">
        <v>3514</v>
      </c>
      <c r="C929" s="107" t="s">
        <v>3513</v>
      </c>
      <c r="D929" s="107" t="s">
        <v>574</v>
      </c>
      <c r="E929" s="111">
        <v>8</v>
      </c>
      <c r="F929" s="112">
        <v>0.3</v>
      </c>
      <c r="G929" s="112">
        <v>0</v>
      </c>
    </row>
    <row r="930" spans="1:7" s="1" customFormat="1" ht="12.95" customHeight="1">
      <c r="A930" s="110">
        <v>918</v>
      </c>
      <c r="B930" s="107" t="s">
        <v>3303</v>
      </c>
      <c r="C930" s="107" t="s">
        <v>3304</v>
      </c>
      <c r="D930" s="107" t="s">
        <v>524</v>
      </c>
      <c r="E930" s="111">
        <v>111</v>
      </c>
      <c r="F930" s="112">
        <v>0.3</v>
      </c>
      <c r="G930" s="112">
        <v>0</v>
      </c>
    </row>
    <row r="931" spans="1:7" s="1" customFormat="1" ht="12.95" customHeight="1">
      <c r="A931" s="110">
        <v>919</v>
      </c>
      <c r="B931" s="107" t="s">
        <v>3627</v>
      </c>
      <c r="C931" s="107" t="s">
        <v>3628</v>
      </c>
      <c r="D931" s="107" t="s">
        <v>1060</v>
      </c>
      <c r="E931" s="111">
        <v>35</v>
      </c>
      <c r="F931" s="112">
        <v>0.3</v>
      </c>
      <c r="G931" s="112">
        <v>0</v>
      </c>
    </row>
    <row r="932" spans="1:7" s="1" customFormat="1" ht="12.95" customHeight="1">
      <c r="A932" s="110">
        <v>920</v>
      </c>
      <c r="B932" s="107" t="s">
        <v>1087</v>
      </c>
      <c r="C932" s="107" t="s">
        <v>1088</v>
      </c>
      <c r="D932" s="107" t="s">
        <v>724</v>
      </c>
      <c r="E932" s="111">
        <v>92</v>
      </c>
      <c r="F932" s="112">
        <v>0.3</v>
      </c>
      <c r="G932" s="112">
        <v>0</v>
      </c>
    </row>
    <row r="933" spans="1:7" s="1" customFormat="1" ht="12.95" customHeight="1">
      <c r="A933" s="110">
        <v>921</v>
      </c>
      <c r="B933" s="107" t="s">
        <v>3437</v>
      </c>
      <c r="C933" s="107" t="s">
        <v>3438</v>
      </c>
      <c r="D933" s="107" t="s">
        <v>724</v>
      </c>
      <c r="E933" s="111">
        <v>403</v>
      </c>
      <c r="F933" s="112">
        <v>0.28999999999999998</v>
      </c>
      <c r="G933" s="112">
        <v>0</v>
      </c>
    </row>
    <row r="934" spans="1:7" s="1" customFormat="1" ht="12.95" customHeight="1">
      <c r="A934" s="110">
        <v>922</v>
      </c>
      <c r="B934" s="107" t="s">
        <v>3604</v>
      </c>
      <c r="C934" s="107" t="s">
        <v>3605</v>
      </c>
      <c r="D934" s="107" t="s">
        <v>495</v>
      </c>
      <c r="E934" s="111">
        <v>1263</v>
      </c>
      <c r="F934" s="112">
        <v>0.28999999999999998</v>
      </c>
      <c r="G934" s="112">
        <v>0</v>
      </c>
    </row>
    <row r="935" spans="1:7" s="1" customFormat="1" ht="12.95" customHeight="1">
      <c r="A935" s="110">
        <v>923</v>
      </c>
      <c r="B935" s="107" t="s">
        <v>3336</v>
      </c>
      <c r="C935" s="107" t="s">
        <v>3337</v>
      </c>
      <c r="D935" s="107" t="s">
        <v>470</v>
      </c>
      <c r="E935" s="111">
        <v>117</v>
      </c>
      <c r="F935" s="112">
        <v>0.28999999999999998</v>
      </c>
      <c r="G935" s="112">
        <v>0</v>
      </c>
    </row>
    <row r="936" spans="1:7" s="1" customFormat="1" ht="12.95" customHeight="1">
      <c r="A936" s="110">
        <v>924</v>
      </c>
      <c r="B936" s="107" t="s">
        <v>3687</v>
      </c>
      <c r="C936" s="107" t="s">
        <v>3688</v>
      </c>
      <c r="D936" s="107" t="s">
        <v>486</v>
      </c>
      <c r="E936" s="111">
        <v>1143</v>
      </c>
      <c r="F936" s="112">
        <v>0.28999999999999998</v>
      </c>
      <c r="G936" s="112">
        <v>0</v>
      </c>
    </row>
    <row r="937" spans="1:7" s="1" customFormat="1" ht="12.95" customHeight="1">
      <c r="A937" s="110">
        <v>925</v>
      </c>
      <c r="B937" s="107" t="s">
        <v>1491</v>
      </c>
      <c r="C937" s="107" t="s">
        <v>1490</v>
      </c>
      <c r="D937" s="107" t="s">
        <v>1060</v>
      </c>
      <c r="E937" s="111">
        <v>445</v>
      </c>
      <c r="F937" s="112">
        <v>0.28000000000000003</v>
      </c>
      <c r="G937" s="112">
        <v>0</v>
      </c>
    </row>
    <row r="938" spans="1:7" s="1" customFormat="1" ht="12.95" customHeight="1">
      <c r="A938" s="110">
        <v>926</v>
      </c>
      <c r="B938" s="107" t="s">
        <v>3359</v>
      </c>
      <c r="C938" s="107" t="s">
        <v>3360</v>
      </c>
      <c r="D938" s="107" t="s">
        <v>479</v>
      </c>
      <c r="E938" s="111">
        <v>159</v>
      </c>
      <c r="F938" s="112">
        <v>0.28000000000000003</v>
      </c>
      <c r="G938" s="112">
        <v>0</v>
      </c>
    </row>
    <row r="939" spans="1:7" s="1" customFormat="1" ht="12.95" customHeight="1">
      <c r="A939" s="110">
        <v>927</v>
      </c>
      <c r="B939" s="107" t="s">
        <v>3349</v>
      </c>
      <c r="C939" s="107" t="s">
        <v>3348</v>
      </c>
      <c r="D939" s="107" t="s">
        <v>724</v>
      </c>
      <c r="E939" s="111">
        <v>268</v>
      </c>
      <c r="F939" s="112">
        <v>0.28000000000000003</v>
      </c>
      <c r="G939" s="112">
        <v>0</v>
      </c>
    </row>
    <row r="940" spans="1:7" s="1" customFormat="1" ht="12.95" customHeight="1">
      <c r="A940" s="110">
        <v>928</v>
      </c>
      <c r="B940" s="107" t="s">
        <v>3258</v>
      </c>
      <c r="C940" s="107" t="s">
        <v>3259</v>
      </c>
      <c r="D940" s="107" t="s">
        <v>724</v>
      </c>
      <c r="E940" s="111">
        <v>172</v>
      </c>
      <c r="F940" s="112">
        <v>0.28000000000000003</v>
      </c>
      <c r="G940" s="112">
        <v>0</v>
      </c>
    </row>
    <row r="941" spans="1:7" s="1" customFormat="1" ht="12.95" customHeight="1">
      <c r="A941" s="110">
        <v>929</v>
      </c>
      <c r="B941" s="107" t="s">
        <v>3463</v>
      </c>
      <c r="C941" s="107" t="s">
        <v>3464</v>
      </c>
      <c r="D941" s="107" t="s">
        <v>473</v>
      </c>
      <c r="E941" s="111">
        <v>110</v>
      </c>
      <c r="F941" s="112">
        <v>0.27</v>
      </c>
      <c r="G941" s="112">
        <v>0</v>
      </c>
    </row>
    <row r="942" spans="1:7" s="1" customFormat="1" ht="12.95" customHeight="1">
      <c r="A942" s="110">
        <v>930</v>
      </c>
      <c r="B942" s="107" t="s">
        <v>3431</v>
      </c>
      <c r="C942" s="107" t="s">
        <v>3432</v>
      </c>
      <c r="D942" s="107" t="s">
        <v>470</v>
      </c>
      <c r="E942" s="111">
        <v>171</v>
      </c>
      <c r="F942" s="112">
        <v>0.27</v>
      </c>
      <c r="G942" s="112">
        <v>0</v>
      </c>
    </row>
    <row r="943" spans="1:7" s="1" customFormat="1" ht="12.95" customHeight="1">
      <c r="A943" s="110">
        <v>931</v>
      </c>
      <c r="B943" s="107" t="s">
        <v>2731</v>
      </c>
      <c r="C943" s="107" t="s">
        <v>2730</v>
      </c>
      <c r="D943" s="107" t="s">
        <v>483</v>
      </c>
      <c r="E943" s="111">
        <v>110</v>
      </c>
      <c r="F943" s="112">
        <v>0.27</v>
      </c>
      <c r="G943" s="112">
        <v>0</v>
      </c>
    </row>
    <row r="944" spans="1:7" s="1" customFormat="1" ht="12.95" customHeight="1">
      <c r="A944" s="110">
        <v>932</v>
      </c>
      <c r="B944" s="107" t="s">
        <v>2886</v>
      </c>
      <c r="C944" s="107" t="s">
        <v>2887</v>
      </c>
      <c r="D944" s="107" t="s">
        <v>493</v>
      </c>
      <c r="E944" s="111">
        <v>54</v>
      </c>
      <c r="F944" s="112">
        <v>0.27</v>
      </c>
      <c r="G944" s="112">
        <v>0</v>
      </c>
    </row>
    <row r="945" spans="1:7" s="1" customFormat="1" ht="12.95" customHeight="1">
      <c r="A945" s="110">
        <v>933</v>
      </c>
      <c r="B945" s="107" t="s">
        <v>2969</v>
      </c>
      <c r="C945" s="107" t="s">
        <v>2970</v>
      </c>
      <c r="D945" s="107" t="s">
        <v>516</v>
      </c>
      <c r="E945" s="111">
        <v>54</v>
      </c>
      <c r="F945" s="112">
        <v>0.26</v>
      </c>
      <c r="G945" s="112">
        <v>0</v>
      </c>
    </row>
    <row r="946" spans="1:7" s="1" customFormat="1" ht="12.95" customHeight="1">
      <c r="A946" s="110">
        <v>934</v>
      </c>
      <c r="B946" s="107" t="s">
        <v>3676</v>
      </c>
      <c r="C946" s="107" t="s">
        <v>3675</v>
      </c>
      <c r="D946" s="107" t="s">
        <v>470</v>
      </c>
      <c r="E946" s="111">
        <v>45</v>
      </c>
      <c r="F946" s="112">
        <v>0.26</v>
      </c>
      <c r="G946" s="112">
        <v>0</v>
      </c>
    </row>
    <row r="947" spans="1:7" s="1" customFormat="1" ht="12.95" customHeight="1">
      <c r="A947" s="110">
        <v>935</v>
      </c>
      <c r="B947" s="107" t="s">
        <v>3357</v>
      </c>
      <c r="C947" s="107" t="s">
        <v>3356</v>
      </c>
      <c r="D947" s="107" t="s">
        <v>3358</v>
      </c>
      <c r="E947" s="111">
        <v>132</v>
      </c>
      <c r="F947" s="112">
        <v>0.26</v>
      </c>
      <c r="G947" s="112">
        <v>0</v>
      </c>
    </row>
    <row r="948" spans="1:7" s="1" customFormat="1" ht="12.95" customHeight="1">
      <c r="A948" s="110">
        <v>936</v>
      </c>
      <c r="B948" s="107" t="s">
        <v>2702</v>
      </c>
      <c r="C948" s="107" t="s">
        <v>2703</v>
      </c>
      <c r="D948" s="107" t="s">
        <v>1532</v>
      </c>
      <c r="E948" s="111">
        <v>731</v>
      </c>
      <c r="F948" s="112">
        <v>0.26</v>
      </c>
      <c r="G948" s="112">
        <v>0</v>
      </c>
    </row>
    <row r="949" spans="1:7" s="1" customFormat="1" ht="12.95" customHeight="1">
      <c r="A949" s="110">
        <v>937</v>
      </c>
      <c r="B949" s="107" t="s">
        <v>3256</v>
      </c>
      <c r="C949" s="107" t="s">
        <v>3257</v>
      </c>
      <c r="D949" s="107" t="s">
        <v>724</v>
      </c>
      <c r="E949" s="111">
        <v>53</v>
      </c>
      <c r="F949" s="112">
        <v>0.26</v>
      </c>
      <c r="G949" s="112">
        <v>0</v>
      </c>
    </row>
    <row r="950" spans="1:7" s="1" customFormat="1" ht="12.95" customHeight="1">
      <c r="A950" s="110">
        <v>938</v>
      </c>
      <c r="B950" s="107" t="s">
        <v>3414</v>
      </c>
      <c r="C950" s="107" t="s">
        <v>3413</v>
      </c>
      <c r="D950" s="107" t="s">
        <v>586</v>
      </c>
      <c r="E950" s="111">
        <v>41</v>
      </c>
      <c r="F950" s="112">
        <v>0.26</v>
      </c>
      <c r="G950" s="112">
        <v>0</v>
      </c>
    </row>
    <row r="951" spans="1:7" s="1" customFormat="1" ht="12.95" customHeight="1">
      <c r="A951" s="110">
        <v>939</v>
      </c>
      <c r="B951" s="107" t="s">
        <v>3067</v>
      </c>
      <c r="C951" s="107" t="s">
        <v>3068</v>
      </c>
      <c r="D951" s="107" t="s">
        <v>607</v>
      </c>
      <c r="E951" s="111">
        <v>364</v>
      </c>
      <c r="F951" s="112">
        <v>0.26</v>
      </c>
      <c r="G951" s="112">
        <v>0</v>
      </c>
    </row>
    <row r="952" spans="1:7" s="1" customFormat="1" ht="12.95" customHeight="1">
      <c r="A952" s="110">
        <v>940</v>
      </c>
      <c r="B952" s="107" t="s">
        <v>3612</v>
      </c>
      <c r="C952" s="107" t="s">
        <v>3613</v>
      </c>
      <c r="D952" s="107" t="s">
        <v>586</v>
      </c>
      <c r="E952" s="111">
        <v>51</v>
      </c>
      <c r="F952" s="112">
        <v>0.25</v>
      </c>
      <c r="G952" s="112">
        <v>0</v>
      </c>
    </row>
    <row r="953" spans="1:7" s="1" customFormat="1" ht="12.95" customHeight="1">
      <c r="A953" s="110">
        <v>941</v>
      </c>
      <c r="B953" s="107" t="s">
        <v>3373</v>
      </c>
      <c r="C953" s="107" t="s">
        <v>3374</v>
      </c>
      <c r="D953" s="107" t="s">
        <v>470</v>
      </c>
      <c r="E953" s="111">
        <v>134</v>
      </c>
      <c r="F953" s="112">
        <v>0.25</v>
      </c>
      <c r="G953" s="112">
        <v>0</v>
      </c>
    </row>
    <row r="954" spans="1:7" s="1" customFormat="1" ht="12.95" customHeight="1">
      <c r="A954" s="110">
        <v>942</v>
      </c>
      <c r="B954" s="107" t="s">
        <v>3729</v>
      </c>
      <c r="C954" s="107" t="s">
        <v>3728</v>
      </c>
      <c r="D954" s="107" t="s">
        <v>574</v>
      </c>
      <c r="E954" s="111">
        <v>69</v>
      </c>
      <c r="F954" s="112">
        <v>0.25</v>
      </c>
      <c r="G954" s="112">
        <v>0</v>
      </c>
    </row>
    <row r="955" spans="1:7" s="1" customFormat="1" ht="12.95" customHeight="1">
      <c r="A955" s="110">
        <v>943</v>
      </c>
      <c r="B955" s="107" t="s">
        <v>3301</v>
      </c>
      <c r="C955" s="107" t="s">
        <v>3302</v>
      </c>
      <c r="D955" s="107" t="s">
        <v>652</v>
      </c>
      <c r="E955" s="111">
        <v>436</v>
      </c>
      <c r="F955" s="112">
        <v>0.25</v>
      </c>
      <c r="G955" s="112">
        <v>0</v>
      </c>
    </row>
    <row r="956" spans="1:7" s="1" customFormat="1" ht="12.95" customHeight="1">
      <c r="A956" s="110">
        <v>944</v>
      </c>
      <c r="B956" s="107" t="s">
        <v>3475</v>
      </c>
      <c r="C956" s="107" t="s">
        <v>3476</v>
      </c>
      <c r="D956" s="107" t="s">
        <v>548</v>
      </c>
      <c r="E956" s="111">
        <v>37</v>
      </c>
      <c r="F956" s="112">
        <v>0.24</v>
      </c>
      <c r="G956" s="112">
        <v>0</v>
      </c>
    </row>
    <row r="957" spans="1:7" s="1" customFormat="1" ht="12.95" customHeight="1">
      <c r="A957" s="110">
        <v>945</v>
      </c>
      <c r="B957" s="107" t="s">
        <v>3509</v>
      </c>
      <c r="C957" s="107" t="s">
        <v>3510</v>
      </c>
      <c r="D957" s="107" t="s">
        <v>699</v>
      </c>
      <c r="E957" s="111">
        <v>48</v>
      </c>
      <c r="F957" s="112">
        <v>0.24</v>
      </c>
      <c r="G957" s="112">
        <v>0</v>
      </c>
    </row>
    <row r="958" spans="1:7" s="1" customFormat="1" ht="12.95" customHeight="1">
      <c r="A958" s="110">
        <v>946</v>
      </c>
      <c r="B958" s="107" t="s">
        <v>3449</v>
      </c>
      <c r="C958" s="107" t="s">
        <v>3450</v>
      </c>
      <c r="D958" s="107" t="s">
        <v>470</v>
      </c>
      <c r="E958" s="111">
        <v>14</v>
      </c>
      <c r="F958" s="112">
        <v>0.24</v>
      </c>
      <c r="G958" s="112">
        <v>0</v>
      </c>
    </row>
    <row r="959" spans="1:7" s="1" customFormat="1" ht="12.95" customHeight="1">
      <c r="A959" s="110">
        <v>947</v>
      </c>
      <c r="B959" s="107" t="s">
        <v>3684</v>
      </c>
      <c r="C959" s="107" t="s">
        <v>3683</v>
      </c>
      <c r="D959" s="107" t="s">
        <v>699</v>
      </c>
      <c r="E959" s="111">
        <v>43</v>
      </c>
      <c r="F959" s="112">
        <v>0.24</v>
      </c>
      <c r="G959" s="112">
        <v>0</v>
      </c>
    </row>
    <row r="960" spans="1:7" s="1" customFormat="1" ht="12.95" customHeight="1">
      <c r="A960" s="110">
        <v>948</v>
      </c>
      <c r="B960" s="107" t="s">
        <v>3637</v>
      </c>
      <c r="C960" s="107" t="s">
        <v>3638</v>
      </c>
      <c r="D960" s="107" t="s">
        <v>699</v>
      </c>
      <c r="E960" s="111">
        <v>40</v>
      </c>
      <c r="F960" s="112">
        <v>0.24</v>
      </c>
      <c r="G960" s="112">
        <v>0</v>
      </c>
    </row>
    <row r="961" spans="1:7" s="1" customFormat="1" ht="12.95" customHeight="1">
      <c r="A961" s="110">
        <v>949</v>
      </c>
      <c r="B961" s="107" t="s">
        <v>3322</v>
      </c>
      <c r="C961" s="107" t="s">
        <v>3323</v>
      </c>
      <c r="D961" s="107" t="s">
        <v>559</v>
      </c>
      <c r="E961" s="111">
        <v>124</v>
      </c>
      <c r="F961" s="112">
        <v>0.24</v>
      </c>
      <c r="G961" s="112">
        <v>0</v>
      </c>
    </row>
    <row r="962" spans="1:7" s="1" customFormat="1" ht="12.95" customHeight="1">
      <c r="A962" s="110">
        <v>950</v>
      </c>
      <c r="B962" s="107" t="s">
        <v>3083</v>
      </c>
      <c r="C962" s="107" t="s">
        <v>3084</v>
      </c>
      <c r="D962" s="107" t="s">
        <v>574</v>
      </c>
      <c r="E962" s="111">
        <v>81</v>
      </c>
      <c r="F962" s="112">
        <v>0.24</v>
      </c>
      <c r="G962" s="112">
        <v>0</v>
      </c>
    </row>
    <row r="963" spans="1:7" s="1" customFormat="1" ht="12.95" customHeight="1">
      <c r="A963" s="110">
        <v>951</v>
      </c>
      <c r="B963" s="107" t="s">
        <v>3139</v>
      </c>
      <c r="C963" s="107" t="s">
        <v>3140</v>
      </c>
      <c r="D963" s="107" t="s">
        <v>559</v>
      </c>
      <c r="E963" s="111">
        <v>57</v>
      </c>
      <c r="F963" s="112">
        <v>0.24</v>
      </c>
      <c r="G963" s="112">
        <v>0</v>
      </c>
    </row>
    <row r="964" spans="1:7" s="1" customFormat="1" ht="12.95" customHeight="1">
      <c r="A964" s="110">
        <v>952</v>
      </c>
      <c r="B964" s="107" t="s">
        <v>3610</v>
      </c>
      <c r="C964" s="107" t="s">
        <v>3611</v>
      </c>
      <c r="D964" s="107" t="s">
        <v>574</v>
      </c>
      <c r="E964" s="111">
        <v>13</v>
      </c>
      <c r="F964" s="112">
        <v>0.24</v>
      </c>
      <c r="G964" s="112">
        <v>0</v>
      </c>
    </row>
    <row r="965" spans="1:7" s="1" customFormat="1" ht="12.95" customHeight="1">
      <c r="A965" s="110">
        <v>953</v>
      </c>
      <c r="B965" s="107" t="s">
        <v>3581</v>
      </c>
      <c r="C965" s="107" t="s">
        <v>3580</v>
      </c>
      <c r="D965" s="107" t="s">
        <v>652</v>
      </c>
      <c r="E965" s="111">
        <v>170</v>
      </c>
      <c r="F965" s="112">
        <v>0.24</v>
      </c>
      <c r="G965" s="112">
        <v>0</v>
      </c>
    </row>
    <row r="966" spans="1:7" s="1" customFormat="1" ht="12.95" customHeight="1">
      <c r="A966" s="110">
        <v>954</v>
      </c>
      <c r="B966" s="107" t="s">
        <v>3400</v>
      </c>
      <c r="C966" s="107" t="s">
        <v>3401</v>
      </c>
      <c r="D966" s="107" t="s">
        <v>514</v>
      </c>
      <c r="E966" s="111">
        <v>72</v>
      </c>
      <c r="F966" s="112">
        <v>0.24</v>
      </c>
      <c r="G966" s="112">
        <v>0</v>
      </c>
    </row>
    <row r="967" spans="1:7" s="1" customFormat="1" ht="12.95" customHeight="1">
      <c r="A967" s="110">
        <v>955</v>
      </c>
      <c r="B967" s="107" t="s">
        <v>3673</v>
      </c>
      <c r="C967" s="107" t="s">
        <v>3674</v>
      </c>
      <c r="D967" s="107" t="s">
        <v>586</v>
      </c>
      <c r="E967" s="111">
        <v>189</v>
      </c>
      <c r="F967" s="112">
        <v>0.24</v>
      </c>
      <c r="G967" s="112">
        <v>0</v>
      </c>
    </row>
    <row r="968" spans="1:7" s="1" customFormat="1" ht="12.95" customHeight="1">
      <c r="A968" s="110">
        <v>956</v>
      </c>
      <c r="B968" s="107" t="s">
        <v>3134</v>
      </c>
      <c r="C968" s="107" t="s">
        <v>3135</v>
      </c>
      <c r="D968" s="107" t="s">
        <v>481</v>
      </c>
      <c r="E968" s="111">
        <v>47</v>
      </c>
      <c r="F968" s="112">
        <v>0.23</v>
      </c>
      <c r="G968" s="112">
        <v>0</v>
      </c>
    </row>
    <row r="969" spans="1:7" s="1" customFormat="1" ht="12.95" customHeight="1">
      <c r="A969" s="110">
        <v>957</v>
      </c>
      <c r="B969" s="107" t="s">
        <v>3630</v>
      </c>
      <c r="C969" s="107" t="s">
        <v>3629</v>
      </c>
      <c r="D969" s="107" t="s">
        <v>1162</v>
      </c>
      <c r="E969" s="111">
        <v>95</v>
      </c>
      <c r="F969" s="112">
        <v>0.23</v>
      </c>
      <c r="G969" s="112">
        <v>0</v>
      </c>
    </row>
    <row r="970" spans="1:7" s="1" customFormat="1" ht="12.95" customHeight="1">
      <c r="A970" s="110">
        <v>958</v>
      </c>
      <c r="B970" s="107" t="s">
        <v>3313</v>
      </c>
      <c r="C970" s="107" t="s">
        <v>3314</v>
      </c>
      <c r="D970" s="107" t="s">
        <v>652</v>
      </c>
      <c r="E970" s="111">
        <v>203</v>
      </c>
      <c r="F970" s="112">
        <v>0.23</v>
      </c>
      <c r="G970" s="112">
        <v>0</v>
      </c>
    </row>
    <row r="971" spans="1:7" s="1" customFormat="1" ht="12.95" customHeight="1">
      <c r="A971" s="110">
        <v>959</v>
      </c>
      <c r="B971" s="107" t="s">
        <v>3317</v>
      </c>
      <c r="C971" s="107" t="s">
        <v>3316</v>
      </c>
      <c r="D971" s="107" t="s">
        <v>586</v>
      </c>
      <c r="E971" s="111">
        <v>13</v>
      </c>
      <c r="F971" s="112">
        <v>0.22</v>
      </c>
      <c r="G971" s="112">
        <v>0</v>
      </c>
    </row>
    <row r="972" spans="1:7" s="1" customFormat="1" ht="12.95" customHeight="1">
      <c r="A972" s="110">
        <v>960</v>
      </c>
      <c r="B972" s="107" t="s">
        <v>3533</v>
      </c>
      <c r="C972" s="107" t="s">
        <v>3532</v>
      </c>
      <c r="D972" s="107" t="s">
        <v>481</v>
      </c>
      <c r="E972" s="111">
        <v>822</v>
      </c>
      <c r="F972" s="112">
        <v>0.22</v>
      </c>
      <c r="G972" s="112">
        <v>0</v>
      </c>
    </row>
    <row r="973" spans="1:7" s="1" customFormat="1" ht="12.95" customHeight="1">
      <c r="A973" s="110">
        <v>961</v>
      </c>
      <c r="B973" s="107" t="s">
        <v>2720</v>
      </c>
      <c r="C973" s="107" t="s">
        <v>2721</v>
      </c>
      <c r="D973" s="107" t="s">
        <v>483</v>
      </c>
      <c r="E973" s="111">
        <v>110</v>
      </c>
      <c r="F973" s="112">
        <v>0.22</v>
      </c>
      <c r="G973" s="112">
        <v>0</v>
      </c>
    </row>
    <row r="974" spans="1:7" s="1" customFormat="1" ht="12.95" customHeight="1">
      <c r="A974" s="110">
        <v>962</v>
      </c>
      <c r="B974" s="107" t="s">
        <v>3672</v>
      </c>
      <c r="C974" s="107" t="s">
        <v>3671</v>
      </c>
      <c r="D974" s="107" t="s">
        <v>470</v>
      </c>
      <c r="E974" s="111">
        <v>117</v>
      </c>
      <c r="F974" s="112">
        <v>0.22</v>
      </c>
      <c r="G974" s="112">
        <v>0</v>
      </c>
    </row>
    <row r="975" spans="1:7" s="1" customFormat="1" ht="12.95" customHeight="1">
      <c r="A975" s="110">
        <v>963</v>
      </c>
      <c r="B975" s="107" t="s">
        <v>3618</v>
      </c>
      <c r="C975" s="107" t="s">
        <v>3617</v>
      </c>
      <c r="D975" s="107" t="s">
        <v>516</v>
      </c>
      <c r="E975" s="111">
        <v>62</v>
      </c>
      <c r="F975" s="112">
        <v>0.22</v>
      </c>
      <c r="G975" s="112">
        <v>0</v>
      </c>
    </row>
    <row r="976" spans="1:7" s="1" customFormat="1" ht="12.95" customHeight="1">
      <c r="A976" s="110">
        <v>964</v>
      </c>
      <c r="B976" s="107" t="s">
        <v>3662</v>
      </c>
      <c r="C976" s="107" t="s">
        <v>3661</v>
      </c>
      <c r="D976" s="107" t="s">
        <v>724</v>
      </c>
      <c r="E976" s="111">
        <v>144</v>
      </c>
      <c r="F976" s="112">
        <v>0.22</v>
      </c>
      <c r="G976" s="112">
        <v>0</v>
      </c>
    </row>
    <row r="977" spans="1:7" s="1" customFormat="1" ht="12.95" customHeight="1">
      <c r="A977" s="110">
        <v>965</v>
      </c>
      <c r="B977" s="107" t="s">
        <v>3651</v>
      </c>
      <c r="C977" s="107" t="s">
        <v>3652</v>
      </c>
      <c r="D977" s="107" t="s">
        <v>604</v>
      </c>
      <c r="E977" s="111">
        <v>68</v>
      </c>
      <c r="F977" s="112">
        <v>0.21</v>
      </c>
      <c r="G977" s="112">
        <v>0</v>
      </c>
    </row>
    <row r="978" spans="1:7" s="1" customFormat="1" ht="12.95" customHeight="1">
      <c r="A978" s="110">
        <v>966</v>
      </c>
      <c r="B978" s="107" t="s">
        <v>3556</v>
      </c>
      <c r="C978" s="107" t="s">
        <v>3557</v>
      </c>
      <c r="D978" s="107" t="s">
        <v>473</v>
      </c>
      <c r="E978" s="111">
        <v>101</v>
      </c>
      <c r="F978" s="112">
        <v>0.21</v>
      </c>
      <c r="G978" s="112">
        <v>0</v>
      </c>
    </row>
    <row r="979" spans="1:7" s="1" customFormat="1" ht="12.95" customHeight="1">
      <c r="A979" s="110">
        <v>967</v>
      </c>
      <c r="B979" s="107" t="s">
        <v>3677</v>
      </c>
      <c r="C979" s="107" t="s">
        <v>3678</v>
      </c>
      <c r="D979" s="107" t="s">
        <v>470</v>
      </c>
      <c r="E979" s="111">
        <v>47</v>
      </c>
      <c r="F979" s="112">
        <v>0.2</v>
      </c>
      <c r="G979" s="112">
        <v>0</v>
      </c>
    </row>
    <row r="980" spans="1:7" s="1" customFormat="1" ht="12.95" customHeight="1">
      <c r="A980" s="110">
        <v>968</v>
      </c>
      <c r="B980" s="107" t="s">
        <v>3486</v>
      </c>
      <c r="C980" s="107" t="s">
        <v>3485</v>
      </c>
      <c r="D980" s="107" t="s">
        <v>574</v>
      </c>
      <c r="E980" s="111">
        <v>32</v>
      </c>
      <c r="F980" s="112">
        <v>0.2</v>
      </c>
      <c r="G980" s="112">
        <v>0</v>
      </c>
    </row>
    <row r="981" spans="1:7" s="1" customFormat="1" ht="12.95" customHeight="1">
      <c r="A981" s="110">
        <v>969</v>
      </c>
      <c r="B981" s="107" t="s">
        <v>3701</v>
      </c>
      <c r="C981" s="107" t="s">
        <v>3702</v>
      </c>
      <c r="D981" s="107" t="s">
        <v>524</v>
      </c>
      <c r="E981" s="111">
        <v>2</v>
      </c>
      <c r="F981" s="112">
        <v>0.2</v>
      </c>
      <c r="G981" s="112">
        <v>0</v>
      </c>
    </row>
    <row r="982" spans="1:7" s="1" customFormat="1" ht="12.95" customHeight="1">
      <c r="A982" s="110">
        <v>970</v>
      </c>
      <c r="B982" s="107" t="s">
        <v>3663</v>
      </c>
      <c r="C982" s="107" t="s">
        <v>3664</v>
      </c>
      <c r="D982" s="107" t="s">
        <v>604</v>
      </c>
      <c r="E982" s="111">
        <v>10</v>
      </c>
      <c r="F982" s="112">
        <v>0.2</v>
      </c>
      <c r="G982" s="112">
        <v>0</v>
      </c>
    </row>
    <row r="983" spans="1:7" s="1" customFormat="1" ht="12.95" customHeight="1">
      <c r="A983" s="110">
        <v>971</v>
      </c>
      <c r="B983" s="107" t="s">
        <v>3080</v>
      </c>
      <c r="C983" s="107" t="s">
        <v>3079</v>
      </c>
      <c r="D983" s="107" t="s">
        <v>490</v>
      </c>
      <c r="E983" s="111">
        <v>152</v>
      </c>
      <c r="F983" s="112">
        <v>0.2</v>
      </c>
      <c r="G983" s="112">
        <v>0</v>
      </c>
    </row>
    <row r="984" spans="1:7" s="1" customFormat="1" ht="12.95" customHeight="1">
      <c r="A984" s="110">
        <v>972</v>
      </c>
      <c r="B984" s="107" t="s">
        <v>3310</v>
      </c>
      <c r="C984" s="107" t="s">
        <v>3309</v>
      </c>
      <c r="D984" s="107" t="s">
        <v>628</v>
      </c>
      <c r="E984" s="111">
        <v>198</v>
      </c>
      <c r="F984" s="112">
        <v>0.2</v>
      </c>
      <c r="G984" s="112">
        <v>0</v>
      </c>
    </row>
    <row r="985" spans="1:7" s="1" customFormat="1" ht="12.95" customHeight="1">
      <c r="A985" s="110">
        <v>973</v>
      </c>
      <c r="B985" s="107" t="s">
        <v>3524</v>
      </c>
      <c r="C985" s="107" t="s">
        <v>3523</v>
      </c>
      <c r="D985" s="107" t="s">
        <v>470</v>
      </c>
      <c r="E985" s="111">
        <v>109</v>
      </c>
      <c r="F985" s="112">
        <v>0.19</v>
      </c>
      <c r="G985" s="112">
        <v>0</v>
      </c>
    </row>
    <row r="986" spans="1:7" s="1" customFormat="1" ht="12.95" customHeight="1">
      <c r="A986" s="110">
        <v>974</v>
      </c>
      <c r="B986" s="107" t="s">
        <v>3623</v>
      </c>
      <c r="C986" s="107" t="s">
        <v>3624</v>
      </c>
      <c r="D986" s="107" t="s">
        <v>470</v>
      </c>
      <c r="E986" s="111">
        <v>127</v>
      </c>
      <c r="F986" s="112">
        <v>0.19</v>
      </c>
      <c r="G986" s="112">
        <v>0</v>
      </c>
    </row>
    <row r="987" spans="1:7" s="1" customFormat="1" ht="12.95" customHeight="1">
      <c r="A987" s="110">
        <v>975</v>
      </c>
      <c r="B987" s="107" t="s">
        <v>3824</v>
      </c>
      <c r="C987" s="107" t="s">
        <v>3825</v>
      </c>
      <c r="D987" s="107" t="s">
        <v>470</v>
      </c>
      <c r="E987" s="111">
        <v>17</v>
      </c>
      <c r="F987" s="112">
        <v>0.19</v>
      </c>
      <c r="G987" s="112">
        <v>0</v>
      </c>
    </row>
    <row r="988" spans="1:7" s="1" customFormat="1" ht="12.95" customHeight="1">
      <c r="A988" s="110">
        <v>976</v>
      </c>
      <c r="B988" s="107" t="s">
        <v>3369</v>
      </c>
      <c r="C988" s="107" t="s">
        <v>3370</v>
      </c>
      <c r="D988" s="107" t="s">
        <v>2918</v>
      </c>
      <c r="E988" s="111">
        <v>49</v>
      </c>
      <c r="F988" s="112">
        <v>0.18</v>
      </c>
      <c r="G988" s="112">
        <v>0</v>
      </c>
    </row>
    <row r="989" spans="1:7" s="1" customFormat="1" ht="12.95" customHeight="1">
      <c r="A989" s="110">
        <v>977</v>
      </c>
      <c r="B989" s="107" t="s">
        <v>3419</v>
      </c>
      <c r="C989" s="107" t="s">
        <v>3420</v>
      </c>
      <c r="D989" s="107" t="s">
        <v>524</v>
      </c>
      <c r="E989" s="111">
        <v>67</v>
      </c>
      <c r="F989" s="112">
        <v>0.18</v>
      </c>
      <c r="G989" s="112">
        <v>0</v>
      </c>
    </row>
    <row r="990" spans="1:7" s="1" customFormat="1" ht="12.95" customHeight="1">
      <c r="A990" s="110">
        <v>978</v>
      </c>
      <c r="B990" s="107" t="s">
        <v>3281</v>
      </c>
      <c r="C990" s="107" t="s">
        <v>3282</v>
      </c>
      <c r="D990" s="107" t="s">
        <v>652</v>
      </c>
      <c r="E990" s="111">
        <v>172</v>
      </c>
      <c r="F990" s="112">
        <v>0.18</v>
      </c>
      <c r="G990" s="112">
        <v>0</v>
      </c>
    </row>
    <row r="991" spans="1:7" s="1" customFormat="1" ht="12.95" customHeight="1">
      <c r="A991" s="110">
        <v>979</v>
      </c>
      <c r="B991" s="107" t="s">
        <v>3705</v>
      </c>
      <c r="C991" s="107" t="s">
        <v>3706</v>
      </c>
      <c r="D991" s="107" t="s">
        <v>504</v>
      </c>
      <c r="E991" s="111">
        <v>33</v>
      </c>
      <c r="F991" s="112">
        <v>0.18</v>
      </c>
      <c r="G991" s="112">
        <v>0</v>
      </c>
    </row>
    <row r="992" spans="1:7" s="1" customFormat="1" ht="12.95" customHeight="1">
      <c r="A992" s="110">
        <v>980</v>
      </c>
      <c r="B992" s="107" t="s">
        <v>3460</v>
      </c>
      <c r="C992" s="107" t="s">
        <v>3459</v>
      </c>
      <c r="D992" s="107" t="s">
        <v>1060</v>
      </c>
      <c r="E992" s="111">
        <v>44</v>
      </c>
      <c r="F992" s="112">
        <v>0.18</v>
      </c>
      <c r="G992" s="112">
        <v>0</v>
      </c>
    </row>
    <row r="993" spans="1:7" s="1" customFormat="1" ht="12.95" customHeight="1">
      <c r="A993" s="110">
        <v>981</v>
      </c>
      <c r="B993" s="107" t="s">
        <v>3712</v>
      </c>
      <c r="C993" s="107" t="s">
        <v>3711</v>
      </c>
      <c r="D993" s="107" t="s">
        <v>652</v>
      </c>
      <c r="E993" s="111">
        <v>52</v>
      </c>
      <c r="F993" s="112">
        <v>0.17</v>
      </c>
      <c r="G993" s="112">
        <v>0</v>
      </c>
    </row>
    <row r="994" spans="1:7" s="1" customFormat="1" ht="12.95" customHeight="1">
      <c r="A994" s="110">
        <v>982</v>
      </c>
      <c r="B994" s="107" t="s">
        <v>3352</v>
      </c>
      <c r="C994" s="107" t="s">
        <v>3353</v>
      </c>
      <c r="D994" s="107" t="s">
        <v>473</v>
      </c>
      <c r="E994" s="111">
        <v>198</v>
      </c>
      <c r="F994" s="112">
        <v>0.17</v>
      </c>
      <c r="G994" s="112">
        <v>0</v>
      </c>
    </row>
    <row r="995" spans="1:7" s="1" customFormat="1" ht="12.95" customHeight="1">
      <c r="A995" s="110">
        <v>983</v>
      </c>
      <c r="B995" s="107" t="s">
        <v>2896</v>
      </c>
      <c r="C995" s="107" t="s">
        <v>2897</v>
      </c>
      <c r="D995" s="107" t="s">
        <v>514</v>
      </c>
      <c r="E995" s="111">
        <v>104</v>
      </c>
      <c r="F995" s="112">
        <v>0.17</v>
      </c>
      <c r="G995" s="112">
        <v>0</v>
      </c>
    </row>
    <row r="996" spans="1:7" s="1" customFormat="1" ht="12.95" customHeight="1">
      <c r="A996" s="110">
        <v>984</v>
      </c>
      <c r="B996" s="107" t="s">
        <v>3264</v>
      </c>
      <c r="C996" s="107" t="s">
        <v>3265</v>
      </c>
      <c r="D996" s="107" t="s">
        <v>1315</v>
      </c>
      <c r="E996" s="111">
        <v>66</v>
      </c>
      <c r="F996" s="112">
        <v>0.16</v>
      </c>
      <c r="G996" s="112">
        <v>0</v>
      </c>
    </row>
    <row r="997" spans="1:7" s="1" customFormat="1" ht="12.95" customHeight="1">
      <c r="A997" s="110">
        <v>985</v>
      </c>
      <c r="B997" s="107" t="s">
        <v>3483</v>
      </c>
      <c r="C997" s="107" t="s">
        <v>3484</v>
      </c>
      <c r="D997" s="107" t="s">
        <v>699</v>
      </c>
      <c r="E997" s="111">
        <v>416</v>
      </c>
      <c r="F997" s="112">
        <v>0.16</v>
      </c>
      <c r="G997" s="112">
        <v>0</v>
      </c>
    </row>
    <row r="998" spans="1:7" s="1" customFormat="1" ht="12.95" customHeight="1">
      <c r="A998" s="110">
        <v>986</v>
      </c>
      <c r="B998" s="107" t="s">
        <v>3340</v>
      </c>
      <c r="C998" s="107" t="s">
        <v>3341</v>
      </c>
      <c r="D998" s="107" t="s">
        <v>699</v>
      </c>
      <c r="E998" s="111">
        <v>65</v>
      </c>
      <c r="F998" s="112">
        <v>0.16</v>
      </c>
      <c r="G998" s="112">
        <v>0</v>
      </c>
    </row>
    <row r="999" spans="1:7" s="1" customFormat="1" ht="12.95" customHeight="1">
      <c r="A999" s="110">
        <v>987</v>
      </c>
      <c r="B999" s="107" t="s">
        <v>1425</v>
      </c>
      <c r="C999" s="107" t="s">
        <v>1424</v>
      </c>
      <c r="D999" s="107" t="s">
        <v>1048</v>
      </c>
      <c r="E999" s="111">
        <v>57</v>
      </c>
      <c r="F999" s="112">
        <v>0.15</v>
      </c>
      <c r="G999" s="112">
        <v>0</v>
      </c>
    </row>
    <row r="1000" spans="1:7" s="1" customFormat="1" ht="12.95" customHeight="1">
      <c r="A1000" s="110">
        <v>988</v>
      </c>
      <c r="B1000" s="107" t="s">
        <v>3575</v>
      </c>
      <c r="C1000" s="107" t="s">
        <v>3574</v>
      </c>
      <c r="D1000" s="107" t="s">
        <v>493</v>
      </c>
      <c r="E1000" s="111">
        <v>20</v>
      </c>
      <c r="F1000" s="112">
        <v>0.15</v>
      </c>
      <c r="G1000" s="112">
        <v>0</v>
      </c>
    </row>
    <row r="1001" spans="1:7" s="1" customFormat="1" ht="12.95" customHeight="1">
      <c r="A1001" s="110">
        <v>989</v>
      </c>
      <c r="B1001" s="107" t="s">
        <v>3472</v>
      </c>
      <c r="C1001" s="107" t="s">
        <v>3471</v>
      </c>
      <c r="D1001" s="107" t="s">
        <v>607</v>
      </c>
      <c r="E1001" s="111">
        <v>24</v>
      </c>
      <c r="F1001" s="112">
        <v>0.15</v>
      </c>
      <c r="G1001" s="112">
        <v>0</v>
      </c>
    </row>
    <row r="1002" spans="1:7" s="1" customFormat="1" ht="12.95" customHeight="1">
      <c r="A1002" s="110">
        <v>990</v>
      </c>
      <c r="B1002" s="107" t="s">
        <v>3555</v>
      </c>
      <c r="C1002" s="107" t="s">
        <v>3554</v>
      </c>
      <c r="D1002" s="107" t="s">
        <v>574</v>
      </c>
      <c r="E1002" s="111">
        <v>107</v>
      </c>
      <c r="F1002" s="112">
        <v>0.15</v>
      </c>
      <c r="G1002" s="112">
        <v>0</v>
      </c>
    </row>
    <row r="1003" spans="1:7" s="1" customFormat="1" ht="12.95" customHeight="1">
      <c r="A1003" s="110">
        <v>991</v>
      </c>
      <c r="B1003" s="107" t="s">
        <v>3448</v>
      </c>
      <c r="C1003" s="107" t="s">
        <v>3447</v>
      </c>
      <c r="D1003" s="107" t="s">
        <v>1365</v>
      </c>
      <c r="E1003" s="111">
        <v>1313</v>
      </c>
      <c r="F1003" s="112">
        <v>0.14000000000000001</v>
      </c>
      <c r="G1003" s="112">
        <v>0</v>
      </c>
    </row>
    <row r="1004" spans="1:7" s="1" customFormat="1" ht="12.95" customHeight="1">
      <c r="A1004" s="110">
        <v>992</v>
      </c>
      <c r="B1004" s="107" t="s">
        <v>3681</v>
      </c>
      <c r="C1004" s="107" t="s">
        <v>3682</v>
      </c>
      <c r="D1004" s="107" t="s">
        <v>514</v>
      </c>
      <c r="E1004" s="111">
        <v>159</v>
      </c>
      <c r="F1004" s="112">
        <v>0.14000000000000001</v>
      </c>
      <c r="G1004" s="112">
        <v>0</v>
      </c>
    </row>
    <row r="1005" spans="1:7" s="1" customFormat="1" ht="12.95" customHeight="1">
      <c r="A1005" s="110">
        <v>993</v>
      </c>
      <c r="B1005" s="107" t="s">
        <v>3367</v>
      </c>
      <c r="C1005" s="107" t="s">
        <v>3368</v>
      </c>
      <c r="D1005" s="107" t="s">
        <v>652</v>
      </c>
      <c r="E1005" s="111">
        <v>45</v>
      </c>
      <c r="F1005" s="112">
        <v>0.14000000000000001</v>
      </c>
      <c r="G1005" s="112">
        <v>0</v>
      </c>
    </row>
    <row r="1006" spans="1:7" s="1" customFormat="1" ht="12.95" customHeight="1">
      <c r="A1006" s="110">
        <v>994</v>
      </c>
      <c r="B1006" s="107" t="s">
        <v>3479</v>
      </c>
      <c r="C1006" s="107" t="s">
        <v>3480</v>
      </c>
      <c r="D1006" s="107" t="s">
        <v>574</v>
      </c>
      <c r="E1006" s="111">
        <v>135</v>
      </c>
      <c r="F1006" s="112">
        <v>0.13</v>
      </c>
      <c r="G1006" s="112">
        <v>0</v>
      </c>
    </row>
    <row r="1007" spans="1:7" s="1" customFormat="1" ht="12.95" customHeight="1">
      <c r="A1007" s="110">
        <v>995</v>
      </c>
      <c r="B1007" s="107" t="s">
        <v>3644</v>
      </c>
      <c r="C1007" s="107" t="s">
        <v>3643</v>
      </c>
      <c r="D1007" s="107" t="s">
        <v>490</v>
      </c>
      <c r="E1007" s="111">
        <v>81</v>
      </c>
      <c r="F1007" s="112">
        <v>0.13</v>
      </c>
      <c r="G1007" s="112">
        <v>0</v>
      </c>
    </row>
    <row r="1008" spans="1:7" s="1" customFormat="1" ht="12.95" customHeight="1">
      <c r="A1008" s="110">
        <v>996</v>
      </c>
      <c r="B1008" s="107" t="s">
        <v>3382</v>
      </c>
      <c r="C1008" s="107" t="s">
        <v>3381</v>
      </c>
      <c r="D1008" s="107" t="s">
        <v>724</v>
      </c>
      <c r="E1008" s="111">
        <v>2</v>
      </c>
      <c r="F1008" s="112">
        <v>0.13</v>
      </c>
      <c r="G1008" s="112">
        <v>0</v>
      </c>
    </row>
    <row r="1009" spans="1:7" s="1" customFormat="1" ht="12.95" customHeight="1">
      <c r="A1009" s="110">
        <v>997</v>
      </c>
      <c r="B1009" s="107" t="s">
        <v>3495</v>
      </c>
      <c r="C1009" s="107" t="s">
        <v>3496</v>
      </c>
      <c r="D1009" s="107" t="s">
        <v>493</v>
      </c>
      <c r="E1009" s="111">
        <v>11</v>
      </c>
      <c r="F1009" s="112">
        <v>0.12</v>
      </c>
      <c r="G1009" s="112">
        <v>0</v>
      </c>
    </row>
    <row r="1010" spans="1:7" s="1" customFormat="1" ht="12.95" customHeight="1">
      <c r="A1010" s="110">
        <v>998</v>
      </c>
      <c r="B1010" s="107" t="s">
        <v>2769</v>
      </c>
      <c r="C1010" s="107" t="s">
        <v>2770</v>
      </c>
      <c r="D1010" s="107" t="s">
        <v>468</v>
      </c>
      <c r="E1010" s="111">
        <v>80</v>
      </c>
      <c r="F1010" s="112">
        <v>0.12</v>
      </c>
      <c r="G1010" s="112">
        <v>0</v>
      </c>
    </row>
    <row r="1011" spans="1:7" s="1" customFormat="1" ht="12.95" customHeight="1">
      <c r="A1011" s="110">
        <v>999</v>
      </c>
      <c r="B1011" s="107" t="s">
        <v>3440</v>
      </c>
      <c r="C1011" s="107" t="s">
        <v>3439</v>
      </c>
      <c r="D1011" s="107" t="s">
        <v>586</v>
      </c>
      <c r="E1011" s="111">
        <v>16</v>
      </c>
      <c r="F1011" s="112">
        <v>0.12</v>
      </c>
      <c r="G1011" s="112">
        <v>0</v>
      </c>
    </row>
    <row r="1012" spans="1:7" s="1" customFormat="1" ht="12.95" customHeight="1">
      <c r="A1012" s="110">
        <v>1000</v>
      </c>
      <c r="B1012" s="107" t="s">
        <v>3473</v>
      </c>
      <c r="C1012" s="107" t="s">
        <v>3474</v>
      </c>
      <c r="D1012" s="107" t="s">
        <v>607</v>
      </c>
      <c r="E1012" s="111">
        <v>79</v>
      </c>
      <c r="F1012" s="112">
        <v>0.11</v>
      </c>
      <c r="G1012" s="112">
        <v>0</v>
      </c>
    </row>
    <row r="1013" spans="1:7" s="1" customFormat="1" ht="12.95" customHeight="1">
      <c r="A1013" s="110">
        <v>1001</v>
      </c>
      <c r="B1013" s="107" t="s">
        <v>3477</v>
      </c>
      <c r="C1013" s="107" t="s">
        <v>3478</v>
      </c>
      <c r="D1013" s="107" t="s">
        <v>652</v>
      </c>
      <c r="E1013" s="111">
        <v>13</v>
      </c>
      <c r="F1013" s="112">
        <v>0.08</v>
      </c>
      <c r="G1013" s="112">
        <v>0</v>
      </c>
    </row>
    <row r="1014" spans="1:7" s="1" customFormat="1" ht="12.95" customHeight="1">
      <c r="A1014" s="110">
        <v>1002</v>
      </c>
      <c r="B1014" s="107" t="s">
        <v>3505</v>
      </c>
      <c r="C1014" s="107" t="s">
        <v>3506</v>
      </c>
      <c r="D1014" s="107" t="s">
        <v>509</v>
      </c>
      <c r="E1014" s="111">
        <v>18</v>
      </c>
      <c r="F1014" s="112">
        <v>7.0000000000000007E-2</v>
      </c>
      <c r="G1014" s="112">
        <v>0</v>
      </c>
    </row>
    <row r="1015" spans="1:7" s="1" customFormat="1" ht="12.95" customHeight="1">
      <c r="A1015" s="110">
        <v>1003</v>
      </c>
      <c r="B1015" s="107" t="s">
        <v>3684</v>
      </c>
      <c r="C1015" s="107" t="s">
        <v>3933</v>
      </c>
      <c r="D1015" s="107" t="s">
        <v>699</v>
      </c>
      <c r="E1015" s="111">
        <v>172</v>
      </c>
      <c r="F1015" s="112">
        <v>0.02</v>
      </c>
      <c r="G1015" s="112">
        <v>0</v>
      </c>
    </row>
    <row r="1016" spans="1:7" s="1" customFormat="1" ht="12.95" customHeight="1">
      <c r="A1016" s="110">
        <v>1004</v>
      </c>
      <c r="B1016" s="107" t="s">
        <v>3684</v>
      </c>
      <c r="C1016" s="107" t="s">
        <v>3934</v>
      </c>
      <c r="D1016" s="107" t="s">
        <v>699</v>
      </c>
      <c r="E1016" s="111">
        <v>129</v>
      </c>
      <c r="F1016" s="112">
        <v>0.01</v>
      </c>
      <c r="G1016" s="112">
        <v>0</v>
      </c>
    </row>
    <row r="1017" spans="1:7" s="1" customFormat="1" ht="12.95" customHeight="1">
      <c r="A1017" s="110">
        <v>1005</v>
      </c>
      <c r="B1017" s="107" t="s">
        <v>4025</v>
      </c>
      <c r="C1017" s="107" t="s">
        <v>3877</v>
      </c>
      <c r="D1017" s="107" t="s">
        <v>516</v>
      </c>
      <c r="E1017" s="111">
        <v>58</v>
      </c>
      <c r="F1017" s="112">
        <v>0</v>
      </c>
      <c r="G1017" s="112">
        <v>0</v>
      </c>
    </row>
    <row r="1018" spans="1:7" s="1" customFormat="1" ht="12.95" customHeight="1">
      <c r="A1018" s="105"/>
      <c r="B1018" s="106" t="s">
        <v>3963</v>
      </c>
      <c r="C1018" s="107"/>
      <c r="D1018" s="107"/>
      <c r="E1018" s="107"/>
      <c r="F1018" s="113">
        <v>6259.3700000000008</v>
      </c>
      <c r="G1018" s="113">
        <v>99.950000000001282</v>
      </c>
    </row>
    <row r="1019" spans="1:7" s="1" customFormat="1" ht="12.95" customHeight="1">
      <c r="A1019" s="114" t="s">
        <v>4170</v>
      </c>
      <c r="B1019" s="115" t="s">
        <v>555</v>
      </c>
      <c r="C1019" s="116"/>
      <c r="D1019" s="116"/>
      <c r="E1019" s="117"/>
      <c r="F1019" s="118" t="s">
        <v>31</v>
      </c>
      <c r="G1019" s="118" t="s">
        <v>31</v>
      </c>
    </row>
    <row r="1020" spans="1:7" s="1" customFormat="1" ht="12.95" customHeight="1">
      <c r="A1020" s="119"/>
      <c r="B1020" s="120" t="s">
        <v>3963</v>
      </c>
      <c r="C1020" s="121"/>
      <c r="D1020" s="121"/>
      <c r="E1020" s="118"/>
      <c r="F1020" s="118" t="s">
        <v>31</v>
      </c>
      <c r="G1020" s="118" t="s">
        <v>31</v>
      </c>
    </row>
    <row r="1021" spans="1:7" s="1" customFormat="1" ht="12.95" customHeight="1">
      <c r="A1021" s="114"/>
      <c r="B1021" s="115" t="s">
        <v>3964</v>
      </c>
      <c r="C1021" s="116"/>
      <c r="D1021" s="116"/>
      <c r="E1021" s="116"/>
      <c r="F1021" s="113">
        <v>6259.37</v>
      </c>
      <c r="G1021" s="113">
        <v>99.95</v>
      </c>
    </row>
    <row r="1022" spans="1:7" s="1" customFormat="1" ht="12.95" customHeight="1">
      <c r="A1022" s="114"/>
      <c r="B1022" s="115" t="s">
        <v>3965</v>
      </c>
      <c r="C1022" s="116"/>
      <c r="D1022" s="116"/>
      <c r="E1022" s="107"/>
      <c r="F1022" s="113">
        <v>13.79</v>
      </c>
      <c r="G1022" s="113">
        <v>0.05</v>
      </c>
    </row>
    <row r="1023" spans="1:7" s="1" customFormat="1" ht="12.95" customHeight="1">
      <c r="A1023" s="122"/>
      <c r="B1023" s="123" t="s">
        <v>3966</v>
      </c>
      <c r="C1023" s="124"/>
      <c r="D1023" s="124"/>
      <c r="E1023" s="124"/>
      <c r="F1023" s="125">
        <v>6273.16</v>
      </c>
      <c r="G1023" s="126">
        <v>100</v>
      </c>
    </row>
    <row r="1024" spans="1:7" ht="12.95" customHeight="1">
      <c r="A1024" s="22"/>
      <c r="B1024" s="4" t="s">
        <v>265</v>
      </c>
      <c r="C1024" s="5"/>
      <c r="D1024" s="5"/>
      <c r="E1024" s="5"/>
      <c r="F1024" s="6"/>
      <c r="G1024" s="23"/>
    </row>
    <row r="1025" spans="1:7" ht="12.95" customHeight="1">
      <c r="A1025" s="3"/>
      <c r="B1025" s="163" t="s">
        <v>29</v>
      </c>
      <c r="C1025" s="163"/>
      <c r="D1025" s="163"/>
      <c r="E1025" s="163"/>
      <c r="F1025" s="10"/>
      <c r="G1025" s="10"/>
    </row>
    <row r="1026" spans="1:7" ht="12.95" customHeight="1">
      <c r="A1026" s="3"/>
      <c r="B1026" s="163" t="s">
        <v>30</v>
      </c>
      <c r="C1026" s="163"/>
      <c r="D1026" s="163"/>
      <c r="E1026" s="163"/>
      <c r="F1026" s="10"/>
      <c r="G1026" s="10"/>
    </row>
    <row r="1027" spans="1:7" ht="12.95" customHeight="1">
      <c r="A1027" s="3"/>
      <c r="B1027" s="188" t="s">
        <v>73</v>
      </c>
      <c r="C1027" s="188"/>
      <c r="D1027" s="188"/>
      <c r="E1027" s="188"/>
      <c r="F1027" s="10"/>
      <c r="G1027" s="10"/>
    </row>
    <row r="1028" spans="1:7" ht="12.95" customHeight="1">
      <c r="A1028" s="3"/>
      <c r="B1028" s="163"/>
      <c r="C1028" s="163"/>
      <c r="D1028" s="163"/>
      <c r="E1028" s="163"/>
      <c r="F1028" s="10"/>
      <c r="G1028" s="10"/>
    </row>
    <row r="1029" spans="1:7" ht="12.95" customHeight="1">
      <c r="A1029" s="22"/>
      <c r="B1029" s="8" t="s">
        <v>444</v>
      </c>
      <c r="C1029" s="9"/>
      <c r="D1029" s="5"/>
      <c r="E1029" s="5"/>
      <c r="F1029" s="6"/>
      <c r="G1029" s="23"/>
    </row>
    <row r="1030" spans="1:7" ht="12.95" customHeight="1">
      <c r="A1030" s="22"/>
      <c r="B1030" s="11" t="s">
        <v>445</v>
      </c>
      <c r="C1030" s="12">
        <v>9.0000000000000011E-3</v>
      </c>
      <c r="D1030" s="5"/>
      <c r="E1030" s="5"/>
      <c r="F1030" s="6"/>
      <c r="G1030" s="23"/>
    </row>
    <row r="1031" spans="1:7" ht="12.95" customHeight="1">
      <c r="A1031" s="22"/>
      <c r="B1031" s="11" t="s">
        <v>446</v>
      </c>
      <c r="C1031" s="24">
        <v>3.4999999999999996E-3</v>
      </c>
      <c r="D1031" s="5"/>
      <c r="E1031" s="5"/>
      <c r="F1031" s="6"/>
      <c r="G1031" s="23"/>
    </row>
    <row r="1032" spans="1:7" ht="12.95" customHeight="1">
      <c r="A1032" s="22"/>
      <c r="B1032" s="4"/>
      <c r="C1032" s="5"/>
      <c r="D1032" s="5"/>
      <c r="E1032" s="5"/>
      <c r="F1032" s="6"/>
      <c r="G1032" s="23"/>
    </row>
    <row r="1033" spans="1:7" ht="15">
      <c r="B1033" s="14" t="s">
        <v>94</v>
      </c>
      <c r="C1033" s="5"/>
      <c r="D1033" s="5"/>
      <c r="E1033" s="5"/>
    </row>
    <row r="1034" spans="1:7" ht="15">
      <c r="B1034" s="15" t="s">
        <v>95</v>
      </c>
      <c r="C1034" s="15"/>
      <c r="D1034" s="16"/>
      <c r="E1034" s="17" t="s">
        <v>31</v>
      </c>
    </row>
    <row r="1035" spans="1:7" ht="15">
      <c r="B1035" s="15" t="s">
        <v>96</v>
      </c>
      <c r="C1035" s="15"/>
      <c r="D1035" s="16"/>
      <c r="E1035" s="17" t="s">
        <v>31</v>
      </c>
    </row>
    <row r="1036" spans="1:7" ht="15">
      <c r="B1036" s="15" t="s">
        <v>409</v>
      </c>
      <c r="C1036" s="15"/>
      <c r="D1036" s="16"/>
      <c r="E1036" s="25"/>
    </row>
    <row r="1037" spans="1:7" ht="15">
      <c r="B1037" s="35" t="s">
        <v>97</v>
      </c>
      <c r="C1037" s="15"/>
      <c r="D1037" s="16"/>
      <c r="E1037" s="18">
        <v>10.1531</v>
      </c>
    </row>
    <row r="1038" spans="1:7" ht="15">
      <c r="B1038" s="35" t="s">
        <v>99</v>
      </c>
      <c r="C1038" s="15"/>
      <c r="D1038" s="16"/>
      <c r="E1038" s="18">
        <v>10.073600000000001</v>
      </c>
    </row>
    <row r="1039" spans="1:7" ht="15">
      <c r="B1039" s="15" t="s">
        <v>408</v>
      </c>
      <c r="C1039" s="15"/>
      <c r="D1039" s="16"/>
      <c r="E1039" s="25"/>
    </row>
    <row r="1040" spans="1:7" ht="15">
      <c r="A1040" s="95">
        <v>153596</v>
      </c>
      <c r="B1040" s="35" t="s">
        <v>97</v>
      </c>
      <c r="C1040" s="15"/>
      <c r="D1040" s="16"/>
      <c r="E1040" s="18">
        <v>10.176299999999999</v>
      </c>
    </row>
    <row r="1041" spans="1:7" ht="15">
      <c r="A1041" s="95">
        <v>153597</v>
      </c>
      <c r="B1041" s="35" t="s">
        <v>99</v>
      </c>
      <c r="C1041" s="15"/>
      <c r="D1041" s="16"/>
      <c r="E1041" s="18">
        <v>10.091100000000001</v>
      </c>
    </row>
    <row r="1042" spans="1:7" ht="15">
      <c r="B1042" s="19" t="s">
        <v>3774</v>
      </c>
      <c r="C1042" s="19"/>
      <c r="D1042" s="16"/>
      <c r="E1042" s="20" t="s">
        <v>31</v>
      </c>
    </row>
    <row r="1043" spans="1:7" ht="15">
      <c r="B1043" s="15" t="s">
        <v>3770</v>
      </c>
      <c r="C1043" s="15"/>
      <c r="D1043" s="16"/>
      <c r="E1043" s="17" t="s">
        <v>31</v>
      </c>
    </row>
    <row r="1044" spans="1:7" ht="15">
      <c r="B1044" s="15" t="s">
        <v>406</v>
      </c>
      <c r="C1044" s="15"/>
      <c r="E1044" s="17" t="s">
        <v>31</v>
      </c>
    </row>
    <row r="1045" spans="1:7" ht="15">
      <c r="B1045" s="19" t="s">
        <v>288</v>
      </c>
      <c r="C1045" s="19"/>
      <c r="D1045" s="16"/>
      <c r="E1045" s="17">
        <v>0.127773282332034</v>
      </c>
    </row>
    <row r="1046" spans="1:7" ht="15">
      <c r="B1046" s="191"/>
      <c r="C1046" s="191"/>
      <c r="D1046" s="191"/>
    </row>
    <row r="1047" spans="1:7" ht="15">
      <c r="B1047" s="33"/>
      <c r="C1047" s="33"/>
      <c r="D1047" s="33"/>
    </row>
    <row r="1048" spans="1:7" ht="15">
      <c r="B1048" s="21"/>
      <c r="F1048" s="21"/>
    </row>
    <row r="1049" spans="1:7" ht="15">
      <c r="E1049" s="21" t="s">
        <v>356</v>
      </c>
    </row>
    <row r="1050" spans="1:7" ht="15">
      <c r="B1050" s="21" t="s">
        <v>304</v>
      </c>
      <c r="E1050" s="21" t="s">
        <v>306</v>
      </c>
    </row>
    <row r="1051" spans="1:7" ht="159" customHeight="1">
      <c r="E1051" s="153"/>
      <c r="F1051" s="153"/>
      <c r="G1051" s="153"/>
    </row>
  </sheetData>
  <mergeCells count="14">
    <mergeCell ref="E1051:G1051"/>
    <mergeCell ref="A8:G8"/>
    <mergeCell ref="A9:G9"/>
    <mergeCell ref="A2:G2"/>
    <mergeCell ref="A3:G3"/>
    <mergeCell ref="A4:G4"/>
    <mergeCell ref="A5:G5"/>
    <mergeCell ref="A6:G6"/>
    <mergeCell ref="A7:G7"/>
    <mergeCell ref="B1025:E1025"/>
    <mergeCell ref="B1026:E1026"/>
    <mergeCell ref="B1027:E1027"/>
    <mergeCell ref="B1046:D1046"/>
    <mergeCell ref="B1028:E1028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16384" width="8.85546875" style="2"/>
  </cols>
  <sheetData>
    <row r="1" spans="1:7" ht="15">
      <c r="A1" s="139" t="s">
        <v>4230</v>
      </c>
    </row>
    <row r="2" spans="1:7" ht="26.25">
      <c r="A2" s="141" t="s">
        <v>78</v>
      </c>
      <c r="B2" s="142"/>
      <c r="C2" s="142"/>
      <c r="D2" s="142"/>
      <c r="E2" s="142"/>
      <c r="F2" s="142"/>
      <c r="G2" s="143"/>
    </row>
    <row r="3" spans="1:7" ht="15.75">
      <c r="A3" s="144" t="s">
        <v>79</v>
      </c>
      <c r="B3" s="145"/>
      <c r="C3" s="145"/>
      <c r="D3" s="145"/>
      <c r="E3" s="145"/>
      <c r="F3" s="145"/>
      <c r="G3" s="146"/>
    </row>
    <row r="4" spans="1:7" ht="15">
      <c r="A4" s="147" t="s">
        <v>3836</v>
      </c>
      <c r="B4" s="148"/>
      <c r="C4" s="148"/>
      <c r="D4" s="148"/>
      <c r="E4" s="148"/>
      <c r="F4" s="148"/>
      <c r="G4" s="149"/>
    </row>
    <row r="5" spans="1:7">
      <c r="A5" s="147" t="s">
        <v>3837</v>
      </c>
      <c r="B5" s="148"/>
      <c r="C5" s="148"/>
      <c r="D5" s="148"/>
      <c r="E5" s="148"/>
      <c r="F5" s="148"/>
      <c r="G5" s="149"/>
    </row>
    <row r="6" spans="1:7" ht="18.75">
      <c r="A6" s="150" t="s">
        <v>4187</v>
      </c>
      <c r="B6" s="151"/>
      <c r="C6" s="151"/>
      <c r="D6" s="151"/>
      <c r="E6" s="151"/>
      <c r="F6" s="151"/>
      <c r="G6" s="152"/>
    </row>
    <row r="7" spans="1:7" ht="15">
      <c r="A7" s="154"/>
      <c r="B7" s="155"/>
      <c r="C7" s="155"/>
      <c r="D7" s="155"/>
      <c r="E7" s="155"/>
      <c r="F7" s="155"/>
      <c r="G7" s="156"/>
    </row>
    <row r="8" spans="1:7" ht="15.75" customHeight="1">
      <c r="A8" s="165" t="s">
        <v>264</v>
      </c>
      <c r="B8" s="158"/>
      <c r="C8" s="158"/>
      <c r="D8" s="158"/>
      <c r="E8" s="158"/>
      <c r="F8" s="158"/>
      <c r="G8" s="159"/>
    </row>
    <row r="9" spans="1:7" ht="15.75" customHeight="1">
      <c r="A9" s="160" t="s">
        <v>287</v>
      </c>
      <c r="B9" s="161"/>
      <c r="C9" s="161"/>
      <c r="D9" s="161"/>
      <c r="E9" s="161"/>
      <c r="F9" s="161"/>
      <c r="G9" s="162"/>
    </row>
    <row r="10" spans="1:7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3992</v>
      </c>
      <c r="E10" s="103" t="s">
        <v>3958</v>
      </c>
      <c r="F10" s="103" t="s">
        <v>3959</v>
      </c>
      <c r="G10" s="103" t="s">
        <v>3960</v>
      </c>
    </row>
    <row r="11" spans="1:7" s="1" customFormat="1" ht="12.95" customHeight="1">
      <c r="A11" s="105" t="s">
        <v>4169</v>
      </c>
      <c r="B11" s="106" t="s">
        <v>2517</v>
      </c>
      <c r="C11" s="107"/>
      <c r="D11" s="107"/>
      <c r="E11" s="107"/>
      <c r="F11" s="107"/>
      <c r="G11" s="107"/>
    </row>
    <row r="12" spans="1:7" s="1" customFormat="1" ht="12.95" customHeight="1">
      <c r="A12" s="110">
        <v>1</v>
      </c>
      <c r="B12" s="107" t="s">
        <v>3754</v>
      </c>
      <c r="C12" s="107" t="s">
        <v>3755</v>
      </c>
      <c r="D12" s="107"/>
      <c r="E12" s="111">
        <v>1236</v>
      </c>
      <c r="F12" s="112">
        <v>191720.9</v>
      </c>
      <c r="G12" s="112">
        <v>96.84</v>
      </c>
    </row>
    <row r="13" spans="1:7" s="1" customFormat="1" ht="12.95" customHeight="1">
      <c r="A13" s="110">
        <v>2</v>
      </c>
      <c r="B13" s="107" t="s">
        <v>3830</v>
      </c>
      <c r="C13" s="107" t="s">
        <v>3831</v>
      </c>
      <c r="D13" s="107"/>
      <c r="E13" s="111">
        <v>9</v>
      </c>
      <c r="F13" s="112">
        <v>1396.03</v>
      </c>
      <c r="G13" s="112">
        <v>0.71</v>
      </c>
    </row>
    <row r="14" spans="1:7" s="1" customFormat="1" ht="12.95" customHeight="1">
      <c r="A14" s="105"/>
      <c r="B14" s="106" t="s">
        <v>3963</v>
      </c>
      <c r="C14" s="107"/>
      <c r="D14" s="107"/>
      <c r="E14" s="107"/>
      <c r="F14" s="113">
        <v>193116.93</v>
      </c>
      <c r="G14" s="113">
        <v>97.55</v>
      </c>
    </row>
    <row r="15" spans="1:7" s="1" customFormat="1" ht="12.95" customHeight="1">
      <c r="A15" s="114"/>
      <c r="B15" s="115" t="s">
        <v>3964</v>
      </c>
      <c r="C15" s="116"/>
      <c r="D15" s="116"/>
      <c r="E15" s="116"/>
      <c r="F15" s="113">
        <v>193116.93</v>
      </c>
      <c r="G15" s="113">
        <v>97.55</v>
      </c>
    </row>
    <row r="16" spans="1:7" s="1" customFormat="1" ht="12.95" customHeight="1">
      <c r="A16" s="114"/>
      <c r="B16" s="115" t="s">
        <v>3965</v>
      </c>
      <c r="C16" s="116"/>
      <c r="D16" s="116"/>
      <c r="E16" s="107"/>
      <c r="F16" s="113">
        <v>4866.24</v>
      </c>
      <c r="G16" s="113">
        <v>2.4500000000000002</v>
      </c>
    </row>
    <row r="17" spans="1:11" s="1" customFormat="1" ht="12.95" customHeight="1">
      <c r="A17" s="122"/>
      <c r="B17" s="123" t="s">
        <v>3966</v>
      </c>
      <c r="C17" s="124"/>
      <c r="D17" s="124"/>
      <c r="E17" s="124"/>
      <c r="F17" s="125">
        <v>197983.17</v>
      </c>
      <c r="G17" s="126">
        <v>100</v>
      </c>
    </row>
    <row r="18" spans="1:11" ht="12.95" customHeight="1">
      <c r="A18" s="94"/>
      <c r="B18" s="4"/>
      <c r="C18" s="5"/>
      <c r="D18" s="5"/>
      <c r="E18" s="5"/>
      <c r="F18" s="6"/>
      <c r="G18" s="7"/>
      <c r="J18" s="1"/>
      <c r="K18" s="1"/>
    </row>
    <row r="19" spans="1:11" ht="12.95" customHeight="1">
      <c r="A19" s="3"/>
      <c r="B19" s="188" t="s">
        <v>29</v>
      </c>
      <c r="C19" s="188"/>
      <c r="D19" s="188"/>
      <c r="E19" s="188"/>
      <c r="F19" s="10"/>
      <c r="G19" s="10"/>
      <c r="J19" s="1"/>
      <c r="K19" s="1"/>
    </row>
    <row r="20" spans="1:11" ht="12.95" customHeight="1">
      <c r="A20" s="3"/>
      <c r="B20" s="163" t="s">
        <v>30</v>
      </c>
      <c r="C20" s="163"/>
      <c r="D20" s="163"/>
      <c r="E20" s="163"/>
      <c r="F20" s="10"/>
      <c r="G20" s="10"/>
      <c r="J20" s="1"/>
      <c r="K20" s="1"/>
    </row>
    <row r="21" spans="1:11" ht="12.95" customHeight="1">
      <c r="A21" s="3"/>
      <c r="B21" s="163" t="s">
        <v>73</v>
      </c>
      <c r="C21" s="163"/>
      <c r="D21" s="163"/>
      <c r="E21" s="163"/>
      <c r="F21" s="10"/>
      <c r="G21" s="10"/>
      <c r="J21" s="1"/>
      <c r="K21" s="1"/>
    </row>
    <row r="22" spans="1:11" ht="12.95" customHeight="1">
      <c r="A22" s="3"/>
      <c r="B22" s="163"/>
      <c r="C22" s="163"/>
      <c r="D22" s="163"/>
      <c r="E22" s="163"/>
      <c r="F22" s="10"/>
      <c r="G22" s="10"/>
      <c r="J22" s="1"/>
      <c r="K22" s="1"/>
    </row>
    <row r="23" spans="1:11" ht="12.95" customHeight="1">
      <c r="A23" s="94"/>
      <c r="B23" s="8" t="s">
        <v>444</v>
      </c>
      <c r="C23" s="9"/>
      <c r="D23" s="5"/>
      <c r="E23" s="5"/>
      <c r="F23" s="6"/>
      <c r="G23" s="7"/>
      <c r="J23" s="1"/>
      <c r="K23" s="1"/>
    </row>
    <row r="24" spans="1:11" ht="12.95" customHeight="1">
      <c r="A24" s="94"/>
      <c r="B24" s="11" t="s">
        <v>445</v>
      </c>
      <c r="C24" s="12">
        <v>5.0000000000000001E-3</v>
      </c>
      <c r="D24" s="5"/>
      <c r="E24" s="5"/>
      <c r="F24" s="6"/>
      <c r="G24" s="7"/>
      <c r="J24" s="1"/>
      <c r="K24" s="1"/>
    </row>
    <row r="25" spans="1:11" ht="12.95" customHeight="1">
      <c r="A25" s="94"/>
      <c r="B25" s="4"/>
      <c r="C25" s="5"/>
      <c r="D25" s="5"/>
      <c r="E25" s="5"/>
      <c r="F25" s="6"/>
      <c r="G25" s="7"/>
      <c r="J25" s="1"/>
      <c r="K25" s="1"/>
    </row>
    <row r="26" spans="1:11">
      <c r="B26" s="14" t="s">
        <v>94</v>
      </c>
      <c r="C26" s="5"/>
      <c r="D26" s="5"/>
      <c r="E26" s="5"/>
      <c r="J26" s="1"/>
      <c r="K26" s="1"/>
    </row>
    <row r="27" spans="1:11">
      <c r="B27" s="15" t="s">
        <v>95</v>
      </c>
      <c r="C27" s="15"/>
      <c r="D27" s="16"/>
      <c r="E27" s="17" t="s">
        <v>31</v>
      </c>
      <c r="J27" s="1"/>
      <c r="K27" s="1"/>
    </row>
    <row r="28" spans="1:11">
      <c r="B28" s="15" t="s">
        <v>96</v>
      </c>
      <c r="C28" s="15"/>
      <c r="D28" s="16"/>
      <c r="E28" s="17" t="s">
        <v>31</v>
      </c>
      <c r="J28" s="1"/>
      <c r="K28" s="1"/>
    </row>
    <row r="29" spans="1:11">
      <c r="B29" s="15" t="s">
        <v>409</v>
      </c>
      <c r="C29" s="15"/>
      <c r="D29" s="16"/>
      <c r="E29" s="17"/>
      <c r="J29" s="1"/>
      <c r="K29" s="1"/>
    </row>
    <row r="30" spans="1:11">
      <c r="B30" s="15" t="s">
        <v>99</v>
      </c>
      <c r="C30" s="15"/>
      <c r="D30" s="16"/>
      <c r="E30" s="18">
        <v>140.3107</v>
      </c>
      <c r="J30" s="1"/>
      <c r="K30" s="1"/>
    </row>
    <row r="31" spans="1:11">
      <c r="B31" s="15" t="s">
        <v>408</v>
      </c>
      <c r="C31" s="15"/>
      <c r="D31" s="16"/>
      <c r="E31" s="25"/>
      <c r="J31" s="1"/>
      <c r="K31" s="1"/>
    </row>
    <row r="32" spans="1:11">
      <c r="A32" s="95">
        <v>153780</v>
      </c>
      <c r="B32" s="15" t="s">
        <v>99</v>
      </c>
      <c r="C32" s="15"/>
      <c r="D32" s="16"/>
      <c r="E32" s="18">
        <v>152.5333</v>
      </c>
      <c r="J32" s="1"/>
      <c r="K32" s="1"/>
    </row>
    <row r="33" spans="1:11">
      <c r="B33" s="19" t="s">
        <v>3774</v>
      </c>
      <c r="C33" s="19"/>
      <c r="D33" s="16"/>
      <c r="E33" s="20" t="s">
        <v>31</v>
      </c>
      <c r="J33" s="1"/>
      <c r="K33" s="1"/>
    </row>
    <row r="34" spans="1:11">
      <c r="B34" s="15" t="s">
        <v>3770</v>
      </c>
      <c r="C34" s="15"/>
      <c r="D34" s="16"/>
      <c r="E34" s="17" t="s">
        <v>31</v>
      </c>
      <c r="J34" s="1"/>
      <c r="K34" s="1"/>
    </row>
    <row r="35" spans="1:11">
      <c r="B35" s="15" t="s">
        <v>406</v>
      </c>
      <c r="C35" s="15"/>
      <c r="E35" s="17" t="s">
        <v>31</v>
      </c>
      <c r="J35" s="1"/>
      <c r="K35" s="1"/>
    </row>
    <row r="36" spans="1:11">
      <c r="B36" s="19" t="s">
        <v>288</v>
      </c>
      <c r="C36" s="15"/>
      <c r="D36" s="16"/>
      <c r="E36" s="17">
        <v>0.29976627102091286</v>
      </c>
      <c r="J36" s="1"/>
      <c r="K36" s="1"/>
    </row>
    <row r="37" spans="1:11">
      <c r="B37" s="19" t="s">
        <v>3952</v>
      </c>
      <c r="C37" s="15"/>
      <c r="D37" s="16"/>
      <c r="E37" s="17">
        <v>191764.9</v>
      </c>
      <c r="J37" s="1"/>
      <c r="K37" s="1"/>
    </row>
    <row r="38" spans="1:11" ht="12.95" customHeight="1">
      <c r="A38" s="3"/>
      <c r="B38" s="163"/>
      <c r="C38" s="163"/>
      <c r="D38" s="163"/>
      <c r="E38" s="163"/>
      <c r="F38" s="10"/>
      <c r="G38" s="10"/>
      <c r="J38" s="1"/>
      <c r="K38" s="1"/>
    </row>
    <row r="39" spans="1:11" ht="15">
      <c r="F39" s="21"/>
      <c r="J39" s="1"/>
      <c r="K39" s="1"/>
    </row>
    <row r="40" spans="1:11" ht="15">
      <c r="B40" s="21"/>
      <c r="F40" s="21"/>
      <c r="J40" s="1"/>
      <c r="K40" s="1"/>
    </row>
    <row r="41" spans="1:11" ht="15">
      <c r="E41" s="21" t="s">
        <v>357</v>
      </c>
      <c r="J41" s="1"/>
      <c r="K41" s="1"/>
    </row>
    <row r="42" spans="1:11" ht="15">
      <c r="B42" s="21" t="s">
        <v>304</v>
      </c>
      <c r="E42" s="21" t="s">
        <v>306</v>
      </c>
      <c r="J42" s="1"/>
      <c r="K42" s="1"/>
    </row>
    <row r="43" spans="1:11" ht="159" customHeight="1">
      <c r="E43" s="153"/>
      <c r="F43" s="153"/>
      <c r="G43" s="153"/>
      <c r="J43" s="1"/>
      <c r="K43" s="1"/>
    </row>
    <row r="44" spans="1:11">
      <c r="J44" s="1"/>
      <c r="K44" s="1"/>
    </row>
    <row r="45" spans="1:11">
      <c r="J45" s="1"/>
      <c r="K45" s="1"/>
    </row>
    <row r="46" spans="1:11">
      <c r="J46" s="1"/>
      <c r="K46" s="1"/>
    </row>
    <row r="47" spans="1:11">
      <c r="J47" s="1"/>
      <c r="K47" s="1"/>
    </row>
    <row r="48" spans="1:11">
      <c r="J48" s="1"/>
      <c r="K48" s="1"/>
    </row>
    <row r="49" spans="10:11">
      <c r="J49" s="1"/>
      <c r="K49" s="1"/>
    </row>
    <row r="50" spans="10:11">
      <c r="J50" s="1"/>
      <c r="K50" s="1"/>
    </row>
    <row r="51" spans="10:11">
      <c r="J51" s="1"/>
      <c r="K51" s="1"/>
    </row>
    <row r="52" spans="10:11">
      <c r="J52" s="1"/>
      <c r="K52" s="1"/>
    </row>
    <row r="53" spans="10:11">
      <c r="J53" s="1"/>
      <c r="K53" s="1"/>
    </row>
    <row r="54" spans="10:11">
      <c r="J54" s="1"/>
      <c r="K54" s="1"/>
    </row>
    <row r="55" spans="10:11">
      <c r="J55" s="1"/>
      <c r="K55" s="1"/>
    </row>
    <row r="56" spans="10:11">
      <c r="J56" s="1"/>
      <c r="K56" s="1"/>
    </row>
    <row r="57" spans="10:11">
      <c r="J57" s="1"/>
      <c r="K57" s="1"/>
    </row>
    <row r="58" spans="10:11">
      <c r="J58" s="1"/>
      <c r="K58" s="1"/>
    </row>
    <row r="59" spans="10:11">
      <c r="J59" s="1"/>
      <c r="K59" s="1"/>
    </row>
    <row r="60" spans="10:11">
      <c r="J60" s="1"/>
      <c r="K60" s="1"/>
    </row>
    <row r="61" spans="10:11">
      <c r="J61" s="1"/>
      <c r="K61" s="1"/>
    </row>
    <row r="62" spans="10:11">
      <c r="J62" s="1"/>
      <c r="K62" s="1"/>
    </row>
    <row r="63" spans="10:11">
      <c r="J63" s="1"/>
      <c r="K63" s="1"/>
    </row>
    <row r="64" spans="10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43:G43"/>
    <mergeCell ref="A7:G7"/>
    <mergeCell ref="A2:G2"/>
    <mergeCell ref="A3:G3"/>
    <mergeCell ref="A4:G4"/>
    <mergeCell ref="A5:G5"/>
    <mergeCell ref="A6:G6"/>
    <mergeCell ref="B38:E38"/>
    <mergeCell ref="A8:G8"/>
    <mergeCell ref="A9:G9"/>
    <mergeCell ref="B19:E19"/>
    <mergeCell ref="B20:E20"/>
    <mergeCell ref="B21:E21"/>
    <mergeCell ref="B22:E22"/>
  </mergeCells>
  <hyperlinks>
    <hyperlink ref="A1" location="Index!A1" display="Back to Index"/>
  </hyperlinks>
  <pageMargins left="0.7" right="0.7" top="0.75" bottom="0.75" header="0.3" footer="0.3"/>
  <pageSetup paperSize="9" scale="48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30.425781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388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171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604</v>
      </c>
      <c r="K11" s="109">
        <v>0.12441542237618111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559</v>
      </c>
      <c r="K12" s="109">
        <v>0.12381408573588121</v>
      </c>
    </row>
    <row r="13" spans="1:11" s="1" customFormat="1" ht="12.95" customHeight="1">
      <c r="A13" s="110">
        <v>1</v>
      </c>
      <c r="B13" s="107" t="s">
        <v>2908</v>
      </c>
      <c r="C13" s="107" t="s">
        <v>2909</v>
      </c>
      <c r="D13" s="107" t="s">
        <v>559</v>
      </c>
      <c r="E13" s="111">
        <v>229794</v>
      </c>
      <c r="F13" s="112">
        <v>798.07</v>
      </c>
      <c r="G13" s="112">
        <v>8.66</v>
      </c>
      <c r="J13" s="108" t="s">
        <v>470</v>
      </c>
      <c r="K13" s="109">
        <v>0.1056327578857623</v>
      </c>
    </row>
    <row r="14" spans="1:11" s="1" customFormat="1" ht="12.95" customHeight="1">
      <c r="A14" s="110">
        <v>2</v>
      </c>
      <c r="B14" s="107" t="s">
        <v>1031</v>
      </c>
      <c r="C14" s="107" t="s">
        <v>1030</v>
      </c>
      <c r="D14" s="107" t="s">
        <v>586</v>
      </c>
      <c r="E14" s="111">
        <v>357809</v>
      </c>
      <c r="F14" s="112">
        <v>610.71</v>
      </c>
      <c r="G14" s="112">
        <v>6.63</v>
      </c>
      <c r="J14" s="108" t="s">
        <v>574</v>
      </c>
      <c r="K14" s="109">
        <v>7.9082963828459085E-2</v>
      </c>
    </row>
    <row r="15" spans="1:11" s="1" customFormat="1" ht="12.95" customHeight="1">
      <c r="A15" s="110">
        <v>3</v>
      </c>
      <c r="B15" s="107" t="s">
        <v>61</v>
      </c>
      <c r="C15" s="107" t="s">
        <v>658</v>
      </c>
      <c r="D15" s="107" t="s">
        <v>470</v>
      </c>
      <c r="E15" s="111">
        <v>97654</v>
      </c>
      <c r="F15" s="112">
        <v>586.9</v>
      </c>
      <c r="G15" s="112">
        <v>6.37</v>
      </c>
      <c r="J15" s="108" t="s">
        <v>504</v>
      </c>
      <c r="K15" s="109">
        <v>7.3974365492907077E-2</v>
      </c>
    </row>
    <row r="16" spans="1:11" s="1" customFormat="1" ht="12.95" customHeight="1">
      <c r="A16" s="110">
        <v>4</v>
      </c>
      <c r="B16" s="107" t="s">
        <v>3864</v>
      </c>
      <c r="C16" s="107" t="s">
        <v>3865</v>
      </c>
      <c r="D16" s="107" t="s">
        <v>604</v>
      </c>
      <c r="E16" s="111">
        <v>104359</v>
      </c>
      <c r="F16" s="112">
        <v>575.49</v>
      </c>
      <c r="G16" s="112">
        <v>6.25</v>
      </c>
      <c r="J16" s="108" t="s">
        <v>586</v>
      </c>
      <c r="K16" s="109">
        <v>6.629876166527543E-2</v>
      </c>
    </row>
    <row r="17" spans="1:11" s="1" customFormat="1" ht="12.95" customHeight="1">
      <c r="A17" s="110">
        <v>5</v>
      </c>
      <c r="B17" s="107" t="s">
        <v>980</v>
      </c>
      <c r="C17" s="107" t="s">
        <v>981</v>
      </c>
      <c r="D17" s="107" t="s">
        <v>604</v>
      </c>
      <c r="E17" s="111">
        <v>16000</v>
      </c>
      <c r="F17" s="112">
        <v>570.55999999999995</v>
      </c>
      <c r="G17" s="112">
        <v>6.19</v>
      </c>
      <c r="J17" s="108" t="s">
        <v>473</v>
      </c>
      <c r="K17" s="109">
        <v>5.9181582833808921E-2</v>
      </c>
    </row>
    <row r="18" spans="1:11" s="1" customFormat="1" ht="12.95" customHeight="1">
      <c r="A18" s="110">
        <v>6</v>
      </c>
      <c r="B18" s="107" t="s">
        <v>1038</v>
      </c>
      <c r="C18" s="107" t="s">
        <v>1039</v>
      </c>
      <c r="D18" s="107" t="s">
        <v>473</v>
      </c>
      <c r="E18" s="111">
        <v>23698</v>
      </c>
      <c r="F18" s="112">
        <v>545.15</v>
      </c>
      <c r="G18" s="112">
        <v>5.92</v>
      </c>
      <c r="J18" s="108" t="s">
        <v>479</v>
      </c>
      <c r="K18" s="109">
        <v>4.7867610425373387E-2</v>
      </c>
    </row>
    <row r="19" spans="1:11" s="1" customFormat="1" ht="12.95" customHeight="1">
      <c r="A19" s="110">
        <v>7</v>
      </c>
      <c r="B19" s="107" t="s">
        <v>3924</v>
      </c>
      <c r="C19" s="107" t="s">
        <v>3925</v>
      </c>
      <c r="D19" s="107" t="s">
        <v>574</v>
      </c>
      <c r="E19" s="111">
        <v>607926</v>
      </c>
      <c r="F19" s="112">
        <v>498.5</v>
      </c>
      <c r="G19" s="112">
        <v>5.41</v>
      </c>
      <c r="J19" s="108" t="s">
        <v>579</v>
      </c>
      <c r="K19" s="109">
        <v>4.313735210785654E-2</v>
      </c>
    </row>
    <row r="20" spans="1:11" s="1" customFormat="1" ht="12.95" customHeight="1">
      <c r="A20" s="110">
        <v>8</v>
      </c>
      <c r="B20" s="107" t="s">
        <v>3272</v>
      </c>
      <c r="C20" s="107" t="s">
        <v>3273</v>
      </c>
      <c r="D20" s="107" t="s">
        <v>504</v>
      </c>
      <c r="E20" s="111">
        <v>161000</v>
      </c>
      <c r="F20" s="112">
        <v>416.15</v>
      </c>
      <c r="G20" s="112">
        <v>4.5199999999999996</v>
      </c>
      <c r="J20" s="108" t="s">
        <v>1048</v>
      </c>
      <c r="K20" s="109">
        <v>4.0647551400715728E-2</v>
      </c>
    </row>
    <row r="21" spans="1:11" s="1" customFormat="1" ht="12.95" customHeight="1">
      <c r="A21" s="110">
        <v>9</v>
      </c>
      <c r="B21" s="107" t="s">
        <v>58</v>
      </c>
      <c r="C21" s="107" t="s">
        <v>678</v>
      </c>
      <c r="D21" s="107" t="s">
        <v>579</v>
      </c>
      <c r="E21" s="111">
        <v>11687</v>
      </c>
      <c r="F21" s="112">
        <v>397.36</v>
      </c>
      <c r="G21" s="112">
        <v>4.3099999999999996</v>
      </c>
      <c r="J21" s="108" t="s">
        <v>724</v>
      </c>
      <c r="K21" s="109">
        <v>3.9292793328248143E-2</v>
      </c>
    </row>
    <row r="22" spans="1:11" s="1" customFormat="1" ht="12.95" customHeight="1">
      <c r="A22" s="110">
        <v>10</v>
      </c>
      <c r="B22" s="107" t="s">
        <v>1071</v>
      </c>
      <c r="C22" s="107" t="s">
        <v>1072</v>
      </c>
      <c r="D22" s="107" t="s">
        <v>470</v>
      </c>
      <c r="E22" s="111">
        <v>11800</v>
      </c>
      <c r="F22" s="112">
        <v>386.13</v>
      </c>
      <c r="G22" s="112">
        <v>4.1900000000000004</v>
      </c>
      <c r="J22" s="108" t="s">
        <v>483</v>
      </c>
      <c r="K22" s="109">
        <v>3.8469520701005032E-2</v>
      </c>
    </row>
    <row r="23" spans="1:11" s="1" customFormat="1" ht="12.95" customHeight="1">
      <c r="A23" s="110">
        <v>11</v>
      </c>
      <c r="B23" s="107" t="s">
        <v>1047</v>
      </c>
      <c r="C23" s="107" t="s">
        <v>1046</v>
      </c>
      <c r="D23" s="107" t="s">
        <v>1048</v>
      </c>
      <c r="E23" s="111">
        <v>51400</v>
      </c>
      <c r="F23" s="112">
        <v>374.42</v>
      </c>
      <c r="G23" s="112">
        <v>4.0599999999999996</v>
      </c>
      <c r="J23" s="108" t="s">
        <v>615</v>
      </c>
      <c r="K23" s="109">
        <v>3.5945266824142313E-2</v>
      </c>
    </row>
    <row r="24" spans="1:11" s="1" customFormat="1" ht="12.95" customHeight="1">
      <c r="A24" s="110">
        <v>12</v>
      </c>
      <c r="B24" s="107" t="s">
        <v>1698</v>
      </c>
      <c r="C24" s="107" t="s">
        <v>1697</v>
      </c>
      <c r="D24" s="107" t="s">
        <v>724</v>
      </c>
      <c r="E24" s="111">
        <v>1800</v>
      </c>
      <c r="F24" s="112">
        <v>361.94</v>
      </c>
      <c r="G24" s="112">
        <v>3.93</v>
      </c>
      <c r="J24" s="108" t="s">
        <v>516</v>
      </c>
      <c r="K24" s="109">
        <v>3.133765583738192E-2</v>
      </c>
    </row>
    <row r="25" spans="1:11" s="1" customFormat="1" ht="12.95" customHeight="1">
      <c r="A25" s="110">
        <v>13</v>
      </c>
      <c r="B25" s="107" t="s">
        <v>1049</v>
      </c>
      <c r="C25" s="107" t="s">
        <v>1050</v>
      </c>
      <c r="D25" s="107" t="s">
        <v>483</v>
      </c>
      <c r="E25" s="111">
        <v>23327</v>
      </c>
      <c r="F25" s="112">
        <v>354.36</v>
      </c>
      <c r="G25" s="112">
        <v>3.85</v>
      </c>
      <c r="J25" s="108" t="s">
        <v>476</v>
      </c>
      <c r="K25" s="109">
        <v>2.8307904512425749E-2</v>
      </c>
    </row>
    <row r="26" spans="1:11" s="1" customFormat="1" ht="12.95" customHeight="1">
      <c r="A26" s="110">
        <v>14</v>
      </c>
      <c r="B26" s="107" t="s">
        <v>985</v>
      </c>
      <c r="C26" s="107" t="s">
        <v>984</v>
      </c>
      <c r="D26" s="107" t="s">
        <v>559</v>
      </c>
      <c r="E26" s="111">
        <v>4483</v>
      </c>
      <c r="F26" s="112">
        <v>342.43</v>
      </c>
      <c r="G26" s="112">
        <v>3.72</v>
      </c>
      <c r="J26" s="108" t="s">
        <v>514</v>
      </c>
      <c r="K26" s="109">
        <v>2.5228231373509914E-2</v>
      </c>
    </row>
    <row r="27" spans="1:11" s="1" customFormat="1" ht="12.95" customHeight="1">
      <c r="A27" s="110">
        <v>15</v>
      </c>
      <c r="B27" s="107" t="s">
        <v>72</v>
      </c>
      <c r="C27" s="107" t="s">
        <v>696</v>
      </c>
      <c r="D27" s="107" t="s">
        <v>615</v>
      </c>
      <c r="E27" s="111">
        <v>19283</v>
      </c>
      <c r="F27" s="112">
        <v>331.11</v>
      </c>
      <c r="G27" s="112">
        <v>3.59</v>
      </c>
      <c r="J27" s="108" t="s">
        <v>993</v>
      </c>
      <c r="K27" s="109">
        <v>2.163565783421342E-2</v>
      </c>
    </row>
    <row r="28" spans="1:11" s="1" customFormat="1" ht="12.95" customHeight="1">
      <c r="A28" s="110">
        <v>16</v>
      </c>
      <c r="B28" s="107" t="s">
        <v>1566</v>
      </c>
      <c r="C28" s="107" t="s">
        <v>1567</v>
      </c>
      <c r="D28" s="107" t="s">
        <v>516</v>
      </c>
      <c r="E28" s="111">
        <v>23553</v>
      </c>
      <c r="F28" s="112">
        <v>288.67</v>
      </c>
      <c r="G28" s="112">
        <v>3.13</v>
      </c>
      <c r="J28" s="108" t="s">
        <v>4181</v>
      </c>
      <c r="K28" s="109">
        <v>1.5730515836852702E-2</v>
      </c>
    </row>
    <row r="29" spans="1:11" s="1" customFormat="1" ht="12.95" customHeight="1">
      <c r="A29" s="110">
        <v>17</v>
      </c>
      <c r="B29" s="107" t="s">
        <v>68</v>
      </c>
      <c r="C29" s="107" t="s">
        <v>503</v>
      </c>
      <c r="D29" s="107" t="s">
        <v>504</v>
      </c>
      <c r="E29" s="111">
        <v>5068</v>
      </c>
      <c r="F29" s="112">
        <v>265.26</v>
      </c>
      <c r="G29" s="112">
        <v>2.88</v>
      </c>
      <c r="J29" s="101"/>
      <c r="K29" s="101"/>
    </row>
    <row r="30" spans="1:11" s="1" customFormat="1" ht="12.95" customHeight="1">
      <c r="A30" s="110">
        <v>18</v>
      </c>
      <c r="B30" s="107" t="s">
        <v>1075</v>
      </c>
      <c r="C30" s="107" t="s">
        <v>1076</v>
      </c>
      <c r="D30" s="107" t="s">
        <v>479</v>
      </c>
      <c r="E30" s="111">
        <v>14796</v>
      </c>
      <c r="F30" s="112">
        <v>263.24</v>
      </c>
      <c r="G30" s="112">
        <v>2.86</v>
      </c>
      <c r="J30" s="101"/>
      <c r="K30" s="101"/>
    </row>
    <row r="31" spans="1:11" s="1" customFormat="1" ht="12.95" customHeight="1">
      <c r="A31" s="110">
        <v>19</v>
      </c>
      <c r="B31" s="107" t="s">
        <v>1067</v>
      </c>
      <c r="C31" s="107" t="s">
        <v>1068</v>
      </c>
      <c r="D31" s="107" t="s">
        <v>476</v>
      </c>
      <c r="E31" s="111">
        <v>634137</v>
      </c>
      <c r="F31" s="112">
        <v>260.76</v>
      </c>
      <c r="G31" s="112">
        <v>2.83</v>
      </c>
      <c r="J31" s="101"/>
      <c r="K31" s="101"/>
    </row>
    <row r="32" spans="1:11" s="1" customFormat="1" ht="12.95" customHeight="1">
      <c r="A32" s="110">
        <v>20</v>
      </c>
      <c r="B32" s="107" t="s">
        <v>1708</v>
      </c>
      <c r="C32" s="107" t="s">
        <v>1707</v>
      </c>
      <c r="D32" s="107" t="s">
        <v>514</v>
      </c>
      <c r="E32" s="111">
        <v>104360</v>
      </c>
      <c r="F32" s="112">
        <v>232.39</v>
      </c>
      <c r="G32" s="112">
        <v>2.52</v>
      </c>
      <c r="J32" s="101"/>
      <c r="K32" s="101"/>
    </row>
    <row r="33" spans="1:11" s="1" customFormat="1" ht="12.95" customHeight="1">
      <c r="A33" s="110">
        <v>21</v>
      </c>
      <c r="B33" s="107" t="s">
        <v>1056</v>
      </c>
      <c r="C33" s="107" t="s">
        <v>1057</v>
      </c>
      <c r="D33" s="107" t="s">
        <v>574</v>
      </c>
      <c r="E33" s="111">
        <v>3222</v>
      </c>
      <c r="F33" s="112">
        <v>229.97</v>
      </c>
      <c r="G33" s="112">
        <v>2.5</v>
      </c>
      <c r="J33" s="101"/>
      <c r="K33" s="101"/>
    </row>
    <row r="34" spans="1:11" s="1" customFormat="1" ht="12.95" customHeight="1">
      <c r="A34" s="110">
        <v>22</v>
      </c>
      <c r="B34" s="107" t="s">
        <v>991</v>
      </c>
      <c r="C34" s="107" t="s">
        <v>992</v>
      </c>
      <c r="D34" s="107" t="s">
        <v>993</v>
      </c>
      <c r="E34" s="111">
        <v>72000</v>
      </c>
      <c r="F34" s="112">
        <v>199.3</v>
      </c>
      <c r="G34" s="112">
        <v>2.16</v>
      </c>
      <c r="J34" s="101"/>
      <c r="K34" s="101"/>
    </row>
    <row r="35" spans="1:11" s="1" customFormat="1" ht="12.95" customHeight="1">
      <c r="A35" s="110">
        <v>23</v>
      </c>
      <c r="B35" s="107" t="s">
        <v>1316</v>
      </c>
      <c r="C35" s="107" t="s">
        <v>1317</v>
      </c>
      <c r="D35" s="107" t="s">
        <v>479</v>
      </c>
      <c r="E35" s="111">
        <v>3930</v>
      </c>
      <c r="F35" s="112">
        <v>177.69</v>
      </c>
      <c r="G35" s="112">
        <v>1.93</v>
      </c>
      <c r="J35" s="101"/>
      <c r="K35" s="101"/>
    </row>
    <row r="36" spans="1:11" s="1" customFormat="1" ht="12.95" customHeight="1">
      <c r="A36" s="105"/>
      <c r="B36" s="106" t="s">
        <v>3963</v>
      </c>
      <c r="C36" s="107"/>
      <c r="D36" s="107"/>
      <c r="E36" s="107"/>
      <c r="F36" s="113">
        <v>9066.56</v>
      </c>
      <c r="G36" s="113">
        <v>98.41</v>
      </c>
      <c r="J36" s="101"/>
      <c r="K36" s="101"/>
    </row>
    <row r="37" spans="1:11" s="1" customFormat="1" ht="12.95" customHeight="1">
      <c r="A37" s="114" t="s">
        <v>4170</v>
      </c>
      <c r="B37" s="115" t="s">
        <v>555</v>
      </c>
      <c r="C37" s="116"/>
      <c r="D37" s="116"/>
      <c r="E37" s="117"/>
      <c r="F37" s="118" t="s">
        <v>31</v>
      </c>
      <c r="G37" s="118" t="s">
        <v>31</v>
      </c>
      <c r="J37" s="101"/>
      <c r="K37" s="101"/>
    </row>
    <row r="38" spans="1:11" s="1" customFormat="1" ht="12.95" customHeight="1">
      <c r="A38" s="119"/>
      <c r="B38" s="120" t="s">
        <v>3963</v>
      </c>
      <c r="C38" s="121"/>
      <c r="D38" s="121"/>
      <c r="E38" s="118"/>
      <c r="F38" s="118" t="s">
        <v>31</v>
      </c>
      <c r="G38" s="118" t="s">
        <v>31</v>
      </c>
      <c r="J38" s="101"/>
      <c r="K38" s="101"/>
    </row>
    <row r="39" spans="1:11" s="1" customFormat="1" ht="12.95" customHeight="1">
      <c r="A39" s="114"/>
      <c r="B39" s="115" t="s">
        <v>3964</v>
      </c>
      <c r="C39" s="116"/>
      <c r="D39" s="116"/>
      <c r="E39" s="116"/>
      <c r="F39" s="113">
        <v>9066.56</v>
      </c>
      <c r="G39" s="113">
        <v>98.41</v>
      </c>
      <c r="J39" s="101"/>
      <c r="K39" s="101"/>
    </row>
    <row r="40" spans="1:11" s="1" customFormat="1" ht="12.95" customHeight="1">
      <c r="A40" s="114"/>
      <c r="B40" s="115" t="s">
        <v>3965</v>
      </c>
      <c r="C40" s="116"/>
      <c r="D40" s="116"/>
      <c r="E40" s="107"/>
      <c r="F40" s="113">
        <v>144.9</v>
      </c>
      <c r="G40" s="113">
        <v>1.59</v>
      </c>
      <c r="J40" s="101"/>
      <c r="K40" s="101"/>
    </row>
    <row r="41" spans="1:11" s="1" customFormat="1" ht="12.95" customHeight="1">
      <c r="A41" s="122"/>
      <c r="B41" s="123" t="s">
        <v>3966</v>
      </c>
      <c r="C41" s="124"/>
      <c r="D41" s="124"/>
      <c r="E41" s="124"/>
      <c r="F41" s="125">
        <v>9211.4599999999991</v>
      </c>
      <c r="G41" s="126">
        <v>100</v>
      </c>
      <c r="J41" s="101"/>
      <c r="K41" s="101"/>
    </row>
    <row r="42" spans="1:11" ht="12.95" customHeight="1">
      <c r="A42" s="22"/>
      <c r="B42" s="4"/>
      <c r="C42" s="5"/>
      <c r="D42" s="5"/>
      <c r="E42" s="5"/>
      <c r="F42" s="6"/>
      <c r="G42" s="23"/>
      <c r="J42" s="101"/>
      <c r="K42" s="101"/>
    </row>
    <row r="43" spans="1:11" ht="12.95" customHeight="1">
      <c r="A43" s="3"/>
      <c r="B43" s="188" t="s">
        <v>29</v>
      </c>
      <c r="C43" s="188"/>
      <c r="D43" s="188"/>
      <c r="E43" s="188"/>
      <c r="F43" s="10"/>
      <c r="G43" s="10"/>
      <c r="J43" s="101"/>
      <c r="K43" s="101"/>
    </row>
    <row r="44" spans="1:11" ht="12.95" customHeight="1">
      <c r="A44" s="3"/>
      <c r="B44" s="163" t="s">
        <v>30</v>
      </c>
      <c r="C44" s="163"/>
      <c r="D44" s="163"/>
      <c r="E44" s="163"/>
      <c r="F44" s="10"/>
      <c r="G44" s="10"/>
      <c r="J44" s="101"/>
      <c r="K44" s="101"/>
    </row>
    <row r="45" spans="1:11" ht="12.95" customHeight="1">
      <c r="A45" s="3"/>
      <c r="B45" s="163" t="s">
        <v>73</v>
      </c>
      <c r="C45" s="163"/>
      <c r="D45" s="163"/>
      <c r="E45" s="163"/>
      <c r="F45" s="10"/>
      <c r="G45" s="10"/>
      <c r="J45" s="101"/>
      <c r="K45" s="101"/>
    </row>
    <row r="46" spans="1:11" ht="12.95" customHeight="1">
      <c r="A46" s="3"/>
      <c r="B46" s="163"/>
      <c r="C46" s="163"/>
      <c r="D46" s="163"/>
      <c r="E46" s="163"/>
      <c r="F46" s="10"/>
      <c r="G46" s="10"/>
      <c r="J46" s="101"/>
      <c r="K46" s="101"/>
    </row>
    <row r="47" spans="1:11" ht="12.95" customHeight="1">
      <c r="A47" s="22"/>
      <c r="B47" s="8" t="s">
        <v>444</v>
      </c>
      <c r="C47" s="9"/>
      <c r="D47" s="5"/>
      <c r="E47" s="5"/>
      <c r="F47" s="6"/>
      <c r="G47" s="23"/>
      <c r="J47" s="101"/>
      <c r="K47" s="101"/>
    </row>
    <row r="48" spans="1:11" ht="12.95" customHeight="1">
      <c r="A48" s="22"/>
      <c r="B48" s="11" t="s">
        <v>445</v>
      </c>
      <c r="C48" s="12">
        <v>2.1000000000000001E-2</v>
      </c>
      <c r="D48" s="5"/>
      <c r="E48" s="5"/>
      <c r="F48" s="6"/>
      <c r="G48" s="23"/>
      <c r="J48" s="101"/>
      <c r="K48" s="101"/>
    </row>
    <row r="49" spans="1:11" ht="12.95" customHeight="1">
      <c r="A49" s="22"/>
      <c r="B49" s="11" t="s">
        <v>446</v>
      </c>
      <c r="C49" s="24">
        <v>0.02</v>
      </c>
      <c r="D49" s="5"/>
      <c r="E49" s="5"/>
      <c r="F49" s="6"/>
      <c r="G49" s="23"/>
      <c r="J49" s="101"/>
      <c r="K49" s="101"/>
    </row>
    <row r="50" spans="1:11" ht="12.95" customHeight="1">
      <c r="A50" s="22"/>
      <c r="B50" s="4"/>
      <c r="C50" s="5"/>
      <c r="D50" s="5"/>
      <c r="E50" s="5"/>
      <c r="F50" s="6"/>
      <c r="G50" s="23"/>
      <c r="J50" s="101"/>
      <c r="K50" s="101"/>
    </row>
    <row r="51" spans="1:11">
      <c r="B51" s="14" t="s">
        <v>94</v>
      </c>
      <c r="C51" s="5"/>
      <c r="D51" s="5"/>
      <c r="E51" s="5"/>
      <c r="J51" s="101"/>
      <c r="K51" s="101"/>
    </row>
    <row r="52" spans="1:11">
      <c r="B52" s="15" t="s">
        <v>95</v>
      </c>
      <c r="C52" s="15"/>
      <c r="D52" s="16"/>
      <c r="E52" s="17" t="s">
        <v>31</v>
      </c>
      <c r="J52" s="101"/>
      <c r="K52" s="101"/>
    </row>
    <row r="53" spans="1:11">
      <c r="B53" s="15" t="s">
        <v>96</v>
      </c>
      <c r="C53" s="15"/>
      <c r="D53" s="16"/>
      <c r="E53" s="17" t="s">
        <v>31</v>
      </c>
      <c r="J53" s="101"/>
      <c r="K53" s="101"/>
    </row>
    <row r="54" spans="1:11">
      <c r="B54" s="15" t="s">
        <v>409</v>
      </c>
      <c r="C54" s="15"/>
      <c r="D54" s="16"/>
      <c r="E54" s="17"/>
      <c r="J54" s="101"/>
      <c r="K54" s="101"/>
    </row>
    <row r="55" spans="1:11">
      <c r="B55" s="15" t="s">
        <v>98</v>
      </c>
      <c r="C55" s="15"/>
      <c r="D55" s="16"/>
      <c r="E55" s="18">
        <v>11.8369</v>
      </c>
      <c r="J55" s="101"/>
      <c r="K55" s="101"/>
    </row>
    <row r="56" spans="1:11">
      <c r="B56" s="15" t="s">
        <v>97</v>
      </c>
      <c r="C56" s="15"/>
      <c r="D56" s="16"/>
      <c r="E56" s="18">
        <v>11.8369</v>
      </c>
      <c r="J56" s="101"/>
      <c r="K56" s="101"/>
    </row>
    <row r="57" spans="1:11">
      <c r="B57" s="15" t="s">
        <v>276</v>
      </c>
      <c r="C57" s="15"/>
      <c r="D57" s="16"/>
      <c r="E57" s="18">
        <v>11.8247</v>
      </c>
      <c r="J57" s="101"/>
      <c r="K57" s="101"/>
    </row>
    <row r="58" spans="1:11">
      <c r="B58" s="15" t="s">
        <v>275</v>
      </c>
      <c r="C58" s="15"/>
      <c r="D58" s="16"/>
      <c r="E58" s="18">
        <v>11.8247</v>
      </c>
      <c r="J58" s="101"/>
      <c r="K58" s="101"/>
    </row>
    <row r="59" spans="1:11">
      <c r="B59" s="15" t="s">
        <v>408</v>
      </c>
      <c r="C59" s="15"/>
      <c r="D59" s="16"/>
      <c r="E59" s="25"/>
      <c r="J59" s="1"/>
      <c r="K59" s="1"/>
    </row>
    <row r="60" spans="1:11">
      <c r="A60" s="95">
        <v>153749</v>
      </c>
      <c r="B60" s="15" t="s">
        <v>274</v>
      </c>
      <c r="C60" s="15"/>
      <c r="D60" s="16"/>
      <c r="E60" s="18">
        <v>12.463800000000001</v>
      </c>
      <c r="J60" s="1"/>
      <c r="K60" s="1"/>
    </row>
    <row r="61" spans="1:11">
      <c r="A61" s="95">
        <v>153750</v>
      </c>
      <c r="B61" s="15" t="s">
        <v>273</v>
      </c>
      <c r="C61" s="15"/>
      <c r="D61" s="16"/>
      <c r="E61" s="18">
        <v>12.463800000000001</v>
      </c>
      <c r="J61" s="1"/>
      <c r="K61" s="1"/>
    </row>
    <row r="62" spans="1:11">
      <c r="A62" s="95">
        <v>153751</v>
      </c>
      <c r="B62" s="15" t="s">
        <v>276</v>
      </c>
      <c r="C62" s="15"/>
      <c r="D62" s="16"/>
      <c r="E62" s="18">
        <v>12.4498</v>
      </c>
      <c r="J62" s="1"/>
      <c r="K62" s="1"/>
    </row>
    <row r="63" spans="1:11">
      <c r="A63" s="95">
        <v>153752</v>
      </c>
      <c r="B63" s="15" t="s">
        <v>275</v>
      </c>
      <c r="C63" s="15"/>
      <c r="D63" s="16"/>
      <c r="E63" s="18">
        <v>12.4498</v>
      </c>
      <c r="J63" s="1"/>
      <c r="K63" s="1"/>
    </row>
    <row r="64" spans="1:11">
      <c r="B64" s="19" t="s">
        <v>3774</v>
      </c>
      <c r="C64" s="19"/>
      <c r="D64" s="16"/>
      <c r="E64" s="20" t="s">
        <v>31</v>
      </c>
      <c r="J64" s="1"/>
      <c r="K64" s="1"/>
    </row>
    <row r="65" spans="2:11">
      <c r="B65" s="15" t="s">
        <v>3770</v>
      </c>
      <c r="C65" s="15"/>
      <c r="D65" s="16"/>
      <c r="E65" s="17" t="s">
        <v>31</v>
      </c>
      <c r="J65" s="1"/>
      <c r="K65" s="1"/>
    </row>
    <row r="66" spans="2:11">
      <c r="B66" s="15" t="s">
        <v>406</v>
      </c>
      <c r="C66" s="15"/>
      <c r="E66" s="17" t="s">
        <v>31</v>
      </c>
      <c r="J66" s="1"/>
      <c r="K66" s="1"/>
    </row>
    <row r="67" spans="2:11">
      <c r="B67" s="19" t="s">
        <v>288</v>
      </c>
      <c r="C67" s="15"/>
      <c r="D67" s="16"/>
      <c r="E67" s="17">
        <v>1.72431273152353</v>
      </c>
      <c r="J67" s="1"/>
      <c r="K67" s="1"/>
    </row>
    <row r="68" spans="2:11">
      <c r="B68" s="191"/>
      <c r="C68" s="191"/>
      <c r="D68" s="191"/>
      <c r="E68" s="20"/>
      <c r="J68" s="1"/>
      <c r="K68" s="1"/>
    </row>
    <row r="69" spans="2:11" ht="15">
      <c r="F69" s="21"/>
      <c r="J69" s="1"/>
      <c r="K69" s="1"/>
    </row>
    <row r="70" spans="2:11" ht="15">
      <c r="B70" s="21"/>
      <c r="F70" s="21"/>
      <c r="J70" s="1"/>
      <c r="K70" s="1"/>
    </row>
    <row r="71" spans="2:11" ht="15">
      <c r="E71" s="21" t="s">
        <v>329</v>
      </c>
      <c r="J71" s="1"/>
      <c r="K71" s="1"/>
    </row>
    <row r="72" spans="2:11" ht="15">
      <c r="B72" s="21" t="s">
        <v>304</v>
      </c>
      <c r="E72" s="21" t="s">
        <v>306</v>
      </c>
      <c r="J72" s="1"/>
      <c r="K72" s="1"/>
    </row>
    <row r="73" spans="2:11" ht="159" customHeight="1">
      <c r="E73" s="153"/>
      <c r="F73" s="153"/>
      <c r="G73" s="153"/>
      <c r="J73" s="1"/>
      <c r="K73" s="1"/>
    </row>
    <row r="74" spans="2:11">
      <c r="J74" s="1"/>
      <c r="K74" s="1"/>
    </row>
    <row r="75" spans="2:11">
      <c r="J75" s="1"/>
      <c r="K75" s="1"/>
    </row>
    <row r="76" spans="2:11">
      <c r="J76" s="1"/>
      <c r="K76" s="1"/>
    </row>
    <row r="77" spans="2:11">
      <c r="J77" s="1"/>
      <c r="K77" s="1"/>
    </row>
    <row r="78" spans="2:11">
      <c r="J78" s="1"/>
      <c r="K78" s="1"/>
    </row>
    <row r="79" spans="2:11">
      <c r="J79" s="1"/>
      <c r="K79" s="1"/>
    </row>
    <row r="80" spans="2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73:G73"/>
    <mergeCell ref="A7:G7"/>
    <mergeCell ref="A2:G2"/>
    <mergeCell ref="A3:G3"/>
    <mergeCell ref="A4:G4"/>
    <mergeCell ref="A5:G5"/>
    <mergeCell ref="A6:G6"/>
    <mergeCell ref="B68:D68"/>
    <mergeCell ref="A8:G8"/>
    <mergeCell ref="A9:G9"/>
    <mergeCell ref="B43:E43"/>
    <mergeCell ref="B44:E44"/>
    <mergeCell ref="B45:E45"/>
    <mergeCell ref="B46:E46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G43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16384" width="8.85546875" style="2"/>
  </cols>
  <sheetData>
    <row r="1" spans="1:7" ht="15">
      <c r="A1" s="139" t="s">
        <v>4230</v>
      </c>
    </row>
    <row r="2" spans="1:7" ht="26.25">
      <c r="A2" s="141" t="s">
        <v>78</v>
      </c>
      <c r="B2" s="142"/>
      <c r="C2" s="142"/>
      <c r="D2" s="142"/>
      <c r="E2" s="142"/>
      <c r="F2" s="142"/>
      <c r="G2" s="143"/>
    </row>
    <row r="3" spans="1:7" ht="15.75">
      <c r="A3" s="144" t="s">
        <v>79</v>
      </c>
      <c r="B3" s="145"/>
      <c r="C3" s="145"/>
      <c r="D3" s="145"/>
      <c r="E3" s="145"/>
      <c r="F3" s="145"/>
      <c r="G3" s="146"/>
    </row>
    <row r="4" spans="1:7" ht="15">
      <c r="A4" s="147" t="s">
        <v>3836</v>
      </c>
      <c r="B4" s="148"/>
      <c r="C4" s="148"/>
      <c r="D4" s="148"/>
      <c r="E4" s="148"/>
      <c r="F4" s="148"/>
      <c r="G4" s="149"/>
    </row>
    <row r="5" spans="1:7">
      <c r="A5" s="147" t="s">
        <v>3837</v>
      </c>
      <c r="B5" s="148"/>
      <c r="C5" s="148"/>
      <c r="D5" s="148"/>
      <c r="E5" s="148"/>
      <c r="F5" s="148"/>
      <c r="G5" s="149"/>
    </row>
    <row r="6" spans="1:7" ht="18.75">
      <c r="A6" s="150" t="s">
        <v>4187</v>
      </c>
      <c r="B6" s="151"/>
      <c r="C6" s="151"/>
      <c r="D6" s="151"/>
      <c r="E6" s="151"/>
      <c r="F6" s="151"/>
      <c r="G6" s="152"/>
    </row>
    <row r="7" spans="1:7" ht="15">
      <c r="A7" s="154"/>
      <c r="B7" s="155"/>
      <c r="C7" s="155"/>
      <c r="D7" s="155"/>
      <c r="E7" s="155"/>
      <c r="F7" s="155"/>
      <c r="G7" s="156"/>
    </row>
    <row r="8" spans="1:7" ht="15.75" customHeight="1">
      <c r="A8" s="165" t="s">
        <v>266</v>
      </c>
      <c r="B8" s="158"/>
      <c r="C8" s="158"/>
      <c r="D8" s="158"/>
      <c r="E8" s="158"/>
      <c r="F8" s="158"/>
      <c r="G8" s="159"/>
    </row>
    <row r="9" spans="1:7" ht="15.75" customHeight="1">
      <c r="A9" s="160" t="s">
        <v>287</v>
      </c>
      <c r="B9" s="161"/>
      <c r="C9" s="161"/>
      <c r="D9" s="161"/>
      <c r="E9" s="161"/>
      <c r="F9" s="161"/>
      <c r="G9" s="162"/>
    </row>
    <row r="10" spans="1:7" s="72" customFormat="1" ht="27.95" customHeight="1">
      <c r="A10" s="70" t="s">
        <v>3954</v>
      </c>
      <c r="B10" s="71" t="s">
        <v>3955</v>
      </c>
      <c r="C10" s="71" t="s">
        <v>3956</v>
      </c>
      <c r="D10" s="71" t="s">
        <v>3992</v>
      </c>
      <c r="E10" s="71" t="s">
        <v>3958</v>
      </c>
      <c r="F10" s="71" t="s">
        <v>3959</v>
      </c>
      <c r="G10" s="71" t="s">
        <v>3960</v>
      </c>
    </row>
    <row r="11" spans="1:7" s="72" customFormat="1" ht="12.95" customHeight="1">
      <c r="A11" s="78"/>
      <c r="B11" s="79" t="s">
        <v>3756</v>
      </c>
      <c r="C11" s="80"/>
      <c r="D11" s="80"/>
      <c r="E11" s="80"/>
      <c r="F11" s="80"/>
      <c r="G11" s="81"/>
    </row>
    <row r="12" spans="1:7" s="72" customFormat="1" ht="12.95" customHeight="1">
      <c r="A12" s="82">
        <v>1</v>
      </c>
      <c r="B12" s="83" t="s">
        <v>4167</v>
      </c>
      <c r="C12" s="84"/>
      <c r="D12" s="80"/>
      <c r="E12" s="85">
        <v>41723.657500000001</v>
      </c>
      <c r="F12" s="86">
        <v>98826.655154500011</v>
      </c>
      <c r="G12" s="87">
        <v>91.281201328427841</v>
      </c>
    </row>
    <row r="13" spans="1:7" s="72" customFormat="1" ht="12.95" customHeight="1">
      <c r="A13" s="82">
        <v>2</v>
      </c>
      <c r="B13" s="83" t="s">
        <v>3757</v>
      </c>
      <c r="C13" s="80"/>
      <c r="D13" s="80"/>
      <c r="E13" s="85">
        <v>2879.4922999999999</v>
      </c>
      <c r="F13" s="86">
        <v>6820.3654617999991</v>
      </c>
      <c r="G13" s="87">
        <v>6.2996278876253458</v>
      </c>
    </row>
    <row r="14" spans="1:7" s="72" customFormat="1" ht="12.95" customHeight="1">
      <c r="A14" s="78"/>
      <c r="B14" s="79" t="s">
        <v>3963</v>
      </c>
      <c r="C14" s="80"/>
      <c r="D14" s="80"/>
      <c r="E14" s="80"/>
      <c r="F14" s="88">
        <v>105647.02061630001</v>
      </c>
      <c r="G14" s="89">
        <v>97.580829216053189</v>
      </c>
    </row>
    <row r="15" spans="1:7" s="72" customFormat="1" ht="12.95" customHeight="1">
      <c r="A15" s="90"/>
      <c r="B15" s="74" t="s">
        <v>3964</v>
      </c>
      <c r="C15" s="75"/>
      <c r="D15" s="75"/>
      <c r="E15" s="75"/>
      <c r="F15" s="88">
        <v>105647.02061630001</v>
      </c>
      <c r="G15" s="89">
        <v>97.580829216053189</v>
      </c>
    </row>
    <row r="16" spans="1:7" s="72" customFormat="1" ht="12.95" customHeight="1">
      <c r="A16" s="90"/>
      <c r="B16" s="74" t="s">
        <v>3965</v>
      </c>
      <c r="C16" s="75"/>
      <c r="D16" s="75"/>
      <c r="E16" s="73"/>
      <c r="F16" s="88">
        <v>2619.1434089999966</v>
      </c>
      <c r="G16" s="89">
        <v>2.4191707839468171</v>
      </c>
    </row>
    <row r="17" spans="1:7" s="72" customFormat="1" ht="12.95" customHeight="1">
      <c r="A17" s="91"/>
      <c r="B17" s="76" t="s">
        <v>3966</v>
      </c>
      <c r="C17" s="77"/>
      <c r="D17" s="77"/>
      <c r="E17" s="77"/>
      <c r="F17" s="92">
        <v>108266.16402530001</v>
      </c>
      <c r="G17" s="93">
        <v>99.999999999999986</v>
      </c>
    </row>
    <row r="18" spans="1:7" ht="12.95" customHeight="1">
      <c r="A18" s="94"/>
      <c r="B18" s="4"/>
      <c r="C18" s="5"/>
      <c r="D18" s="5"/>
      <c r="E18" s="5"/>
      <c r="F18" s="6"/>
      <c r="G18" s="7"/>
    </row>
    <row r="19" spans="1:7" ht="12.95" customHeight="1">
      <c r="A19" s="3"/>
      <c r="B19" s="188" t="s">
        <v>29</v>
      </c>
      <c r="C19" s="188"/>
      <c r="D19" s="188"/>
      <c r="E19" s="188"/>
      <c r="F19" s="10"/>
      <c r="G19" s="10"/>
    </row>
    <row r="20" spans="1:7" ht="12.95" customHeight="1">
      <c r="A20" s="3"/>
      <c r="B20" s="163" t="s">
        <v>30</v>
      </c>
      <c r="C20" s="163"/>
      <c r="D20" s="163"/>
      <c r="E20" s="163"/>
      <c r="F20" s="10"/>
      <c r="G20" s="10"/>
    </row>
    <row r="21" spans="1:7" ht="12.95" customHeight="1">
      <c r="A21" s="3"/>
      <c r="B21" s="163" t="s">
        <v>73</v>
      </c>
      <c r="C21" s="163"/>
      <c r="D21" s="163"/>
      <c r="E21" s="163"/>
      <c r="F21" s="10"/>
      <c r="G21" s="10"/>
    </row>
    <row r="22" spans="1:7" ht="12.95" customHeight="1">
      <c r="A22" s="3"/>
      <c r="B22" s="163"/>
      <c r="C22" s="163"/>
      <c r="D22" s="163"/>
      <c r="E22" s="163"/>
      <c r="F22" s="10"/>
      <c r="G22" s="10"/>
    </row>
    <row r="23" spans="1:7" ht="12.95" customHeight="1">
      <c r="A23" s="94"/>
      <c r="B23" s="8" t="s">
        <v>444</v>
      </c>
      <c r="C23" s="9"/>
      <c r="D23" s="5"/>
      <c r="E23" s="5"/>
      <c r="F23" s="6"/>
      <c r="G23" s="7"/>
    </row>
    <row r="24" spans="1:7" ht="12.95" customHeight="1">
      <c r="A24" s="94"/>
      <c r="B24" s="11" t="s">
        <v>445</v>
      </c>
      <c r="C24" s="12">
        <v>5.0000000000000001E-3</v>
      </c>
      <c r="D24" s="5"/>
      <c r="E24" s="5"/>
      <c r="F24" s="6"/>
      <c r="G24" s="7"/>
    </row>
    <row r="25" spans="1:7" ht="12.95" customHeight="1">
      <c r="A25" s="94"/>
      <c r="B25" s="4"/>
      <c r="C25" s="5"/>
      <c r="D25" s="5"/>
      <c r="E25" s="5"/>
      <c r="F25" s="6"/>
      <c r="G25" s="7"/>
    </row>
    <row r="26" spans="1:7">
      <c r="B26" s="14" t="s">
        <v>94</v>
      </c>
      <c r="C26" s="5"/>
      <c r="D26" s="5"/>
      <c r="E26" s="5"/>
    </row>
    <row r="27" spans="1:7">
      <c r="B27" s="15" t="s">
        <v>95</v>
      </c>
      <c r="C27" s="15"/>
      <c r="D27" s="16"/>
      <c r="E27" s="17" t="s">
        <v>31</v>
      </c>
    </row>
    <row r="28" spans="1:7">
      <c r="B28" s="15" t="s">
        <v>96</v>
      </c>
      <c r="C28" s="15"/>
      <c r="D28" s="16"/>
      <c r="E28" s="17" t="s">
        <v>31</v>
      </c>
    </row>
    <row r="29" spans="1:7">
      <c r="B29" s="15" t="s">
        <v>409</v>
      </c>
      <c r="C29" s="15"/>
      <c r="D29" s="16"/>
      <c r="E29" s="17"/>
    </row>
    <row r="30" spans="1:7">
      <c r="B30" s="15" t="s">
        <v>99</v>
      </c>
      <c r="C30" s="15"/>
      <c r="D30" s="16"/>
      <c r="E30" s="18">
        <v>213.99019999999999</v>
      </c>
    </row>
    <row r="31" spans="1:7">
      <c r="B31" s="15" t="s">
        <v>408</v>
      </c>
      <c r="C31" s="15"/>
      <c r="D31" s="16"/>
      <c r="E31" s="25"/>
    </row>
    <row r="32" spans="1:7">
      <c r="A32" s="95">
        <v>153820</v>
      </c>
      <c r="B32" s="15" t="s">
        <v>99</v>
      </c>
      <c r="C32" s="15"/>
      <c r="D32" s="16"/>
      <c r="E32" s="18">
        <v>231.90280000000001</v>
      </c>
    </row>
    <row r="33" spans="2:7">
      <c r="B33" s="19" t="s">
        <v>3774</v>
      </c>
      <c r="C33" s="19"/>
      <c r="D33" s="16"/>
      <c r="E33" s="20" t="s">
        <v>31</v>
      </c>
    </row>
    <row r="34" spans="2:7">
      <c r="B34" s="15" t="s">
        <v>3770</v>
      </c>
      <c r="C34" s="15"/>
      <c r="D34" s="16"/>
      <c r="E34" s="17" t="s">
        <v>31</v>
      </c>
    </row>
    <row r="35" spans="2:7">
      <c r="B35" s="15" t="s">
        <v>406</v>
      </c>
      <c r="C35" s="15"/>
      <c r="E35" s="17" t="s">
        <v>31</v>
      </c>
    </row>
    <row r="36" spans="2:7">
      <c r="B36" s="19" t="s">
        <v>288</v>
      </c>
      <c r="C36" s="15"/>
      <c r="D36" s="16"/>
      <c r="E36" s="17">
        <v>0.40545494339549354</v>
      </c>
    </row>
    <row r="37" spans="2:7">
      <c r="B37" s="19" t="s">
        <v>3952</v>
      </c>
      <c r="C37" s="15"/>
      <c r="D37" s="16"/>
      <c r="E37" s="17">
        <v>103407.38</v>
      </c>
    </row>
    <row r="38" spans="2:7" ht="15">
      <c r="F38" s="21"/>
    </row>
    <row r="39" spans="2:7" ht="15">
      <c r="F39" s="21"/>
    </row>
    <row r="40" spans="2:7" ht="15">
      <c r="B40" s="21"/>
      <c r="F40" s="21"/>
    </row>
    <row r="41" spans="2:7" ht="15">
      <c r="E41" s="21" t="s">
        <v>358</v>
      </c>
    </row>
    <row r="42" spans="2:7" ht="15">
      <c r="B42" s="21" t="s">
        <v>304</v>
      </c>
      <c r="E42" s="21" t="s">
        <v>306</v>
      </c>
    </row>
    <row r="43" spans="2:7" ht="159" customHeight="1">
      <c r="E43" s="153"/>
      <c r="F43" s="153"/>
      <c r="G43" s="153"/>
    </row>
  </sheetData>
  <mergeCells count="13">
    <mergeCell ref="E43:G43"/>
    <mergeCell ref="A8:G8"/>
    <mergeCell ref="A9:G9"/>
    <mergeCell ref="B19:E19"/>
    <mergeCell ref="B20:E20"/>
    <mergeCell ref="B21:E21"/>
    <mergeCell ref="B22:E22"/>
    <mergeCell ref="A7:G7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.7" right="0.7" top="0.75" bottom="0.75" header="0.3" footer="0.3"/>
  <pageSetup paperSize="9" scale="48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6.855468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443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361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470</v>
      </c>
      <c r="K11" s="109">
        <v>0.18356792906349625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514</v>
      </c>
      <c r="K12" s="109">
        <v>0.14651146519555763</v>
      </c>
    </row>
    <row r="13" spans="1:11" s="1" customFormat="1" ht="12.95" customHeight="1">
      <c r="A13" s="110">
        <v>1</v>
      </c>
      <c r="B13" s="107" t="s">
        <v>7</v>
      </c>
      <c r="C13" s="107" t="s">
        <v>480</v>
      </c>
      <c r="D13" s="107" t="s">
        <v>481</v>
      </c>
      <c r="E13" s="111">
        <v>456199</v>
      </c>
      <c r="F13" s="112">
        <v>8265.8700000000008</v>
      </c>
      <c r="G13" s="112">
        <v>6.98</v>
      </c>
      <c r="J13" s="108" t="s">
        <v>1060</v>
      </c>
      <c r="K13" s="109">
        <v>8.9414295966808027E-2</v>
      </c>
    </row>
    <row r="14" spans="1:11" s="1" customFormat="1" ht="12.95" customHeight="1">
      <c r="A14" s="110">
        <v>2</v>
      </c>
      <c r="B14" s="107" t="s">
        <v>3168</v>
      </c>
      <c r="C14" s="107" t="s">
        <v>3169</v>
      </c>
      <c r="D14" s="107" t="s">
        <v>470</v>
      </c>
      <c r="E14" s="111">
        <v>849401</v>
      </c>
      <c r="F14" s="112">
        <v>6855.52</v>
      </c>
      <c r="G14" s="112">
        <v>5.79</v>
      </c>
      <c r="J14" s="108" t="s">
        <v>586</v>
      </c>
      <c r="K14" s="109">
        <v>7.9572422831169887E-2</v>
      </c>
    </row>
    <row r="15" spans="1:11" s="1" customFormat="1" ht="12.95" customHeight="1">
      <c r="A15" s="110">
        <v>3</v>
      </c>
      <c r="B15" s="107" t="s">
        <v>262</v>
      </c>
      <c r="C15" s="107" t="s">
        <v>554</v>
      </c>
      <c r="D15" s="107" t="s">
        <v>514</v>
      </c>
      <c r="E15" s="111">
        <v>2027737</v>
      </c>
      <c r="F15" s="112">
        <v>6653.01</v>
      </c>
      <c r="G15" s="112">
        <v>5.62</v>
      </c>
      <c r="J15" s="108" t="s">
        <v>476</v>
      </c>
      <c r="K15" s="109">
        <v>7.7061506011695327E-2</v>
      </c>
    </row>
    <row r="16" spans="1:11" s="1" customFormat="1" ht="12.95" customHeight="1">
      <c r="A16" s="110">
        <v>4</v>
      </c>
      <c r="B16" s="107" t="s">
        <v>61</v>
      </c>
      <c r="C16" s="107" t="s">
        <v>658</v>
      </c>
      <c r="D16" s="107" t="s">
        <v>470</v>
      </c>
      <c r="E16" s="111">
        <v>1084293</v>
      </c>
      <c r="F16" s="112">
        <v>6516.6</v>
      </c>
      <c r="G16" s="112">
        <v>5.5</v>
      </c>
      <c r="J16" s="108" t="s">
        <v>468</v>
      </c>
      <c r="K16" s="109">
        <v>7.119526842871847E-2</v>
      </c>
    </row>
    <row r="17" spans="1:11" s="1" customFormat="1" ht="12.95" customHeight="1">
      <c r="A17" s="110">
        <v>5</v>
      </c>
      <c r="B17" s="107" t="s">
        <v>2719</v>
      </c>
      <c r="C17" s="107" t="s">
        <v>2718</v>
      </c>
      <c r="D17" s="107" t="s">
        <v>468</v>
      </c>
      <c r="E17" s="111">
        <v>851382</v>
      </c>
      <c r="F17" s="112">
        <v>6243.18</v>
      </c>
      <c r="G17" s="112">
        <v>5.27</v>
      </c>
      <c r="J17" s="108" t="s">
        <v>481</v>
      </c>
      <c r="K17" s="109">
        <v>6.9770204334515834E-2</v>
      </c>
    </row>
    <row r="18" spans="1:11" s="1" customFormat="1" ht="12.95" customHeight="1">
      <c r="A18" s="110">
        <v>6</v>
      </c>
      <c r="B18" s="107" t="s">
        <v>72</v>
      </c>
      <c r="C18" s="107" t="s">
        <v>696</v>
      </c>
      <c r="D18" s="107" t="s">
        <v>615</v>
      </c>
      <c r="E18" s="111">
        <v>359763</v>
      </c>
      <c r="F18" s="112">
        <v>6177.49</v>
      </c>
      <c r="G18" s="112">
        <v>5.21</v>
      </c>
      <c r="J18" s="108" t="s">
        <v>713</v>
      </c>
      <c r="K18" s="109">
        <v>6.626664770768971E-2</v>
      </c>
    </row>
    <row r="19" spans="1:11" s="1" customFormat="1" ht="12.95" customHeight="1">
      <c r="A19" s="110">
        <v>7</v>
      </c>
      <c r="B19" s="107" t="s">
        <v>10</v>
      </c>
      <c r="C19" s="107" t="s">
        <v>518</v>
      </c>
      <c r="D19" s="107" t="s">
        <v>476</v>
      </c>
      <c r="E19" s="111">
        <v>171031</v>
      </c>
      <c r="F19" s="112">
        <v>5613.24</v>
      </c>
      <c r="G19" s="112">
        <v>4.74</v>
      </c>
      <c r="J19" s="108" t="s">
        <v>615</v>
      </c>
      <c r="K19" s="109">
        <v>5.2142701156594105E-2</v>
      </c>
    </row>
    <row r="20" spans="1:11" s="1" customFormat="1" ht="12.95" customHeight="1">
      <c r="A20" s="110">
        <v>8</v>
      </c>
      <c r="B20" s="107" t="s">
        <v>3818</v>
      </c>
      <c r="C20" s="107" t="s">
        <v>3159</v>
      </c>
      <c r="D20" s="107" t="s">
        <v>586</v>
      </c>
      <c r="E20" s="111">
        <v>88131</v>
      </c>
      <c r="F20" s="112">
        <v>4062.13</v>
      </c>
      <c r="G20" s="112">
        <v>3.43</v>
      </c>
      <c r="J20" s="108" t="s">
        <v>524</v>
      </c>
      <c r="K20" s="109">
        <v>3.1067483173995495E-2</v>
      </c>
    </row>
    <row r="21" spans="1:11" s="1" customFormat="1" ht="12.95" customHeight="1">
      <c r="A21" s="110">
        <v>9</v>
      </c>
      <c r="B21" s="107" t="s">
        <v>4026</v>
      </c>
      <c r="C21" s="107" t="s">
        <v>3923</v>
      </c>
      <c r="D21" s="107" t="s">
        <v>1060</v>
      </c>
      <c r="E21" s="111">
        <v>2360963</v>
      </c>
      <c r="F21" s="112">
        <v>3962.17</v>
      </c>
      <c r="G21" s="112">
        <v>3.34</v>
      </c>
      <c r="J21" s="108" t="s">
        <v>504</v>
      </c>
      <c r="K21" s="109">
        <v>2.0785286279206439E-2</v>
      </c>
    </row>
    <row r="22" spans="1:11" s="1" customFormat="1" ht="12.95" customHeight="1">
      <c r="A22" s="110">
        <v>10</v>
      </c>
      <c r="B22" s="107" t="s">
        <v>3244</v>
      </c>
      <c r="C22" s="107" t="s">
        <v>3245</v>
      </c>
      <c r="D22" s="107" t="s">
        <v>1060</v>
      </c>
      <c r="E22" s="111">
        <v>557359</v>
      </c>
      <c r="F22" s="112">
        <v>3815.96</v>
      </c>
      <c r="G22" s="112">
        <v>3.22</v>
      </c>
      <c r="J22" s="108" t="s">
        <v>559</v>
      </c>
      <c r="K22" s="109">
        <v>1.767297486561795E-2</v>
      </c>
    </row>
    <row r="23" spans="1:11" s="1" customFormat="1" ht="12.95" customHeight="1">
      <c r="A23" s="110">
        <v>11</v>
      </c>
      <c r="B23" s="107" t="s">
        <v>1071</v>
      </c>
      <c r="C23" s="107" t="s">
        <v>1072</v>
      </c>
      <c r="D23" s="107" t="s">
        <v>470</v>
      </c>
      <c r="E23" s="111">
        <v>107628</v>
      </c>
      <c r="F23" s="112">
        <v>3521.91</v>
      </c>
      <c r="G23" s="112">
        <v>2.97</v>
      </c>
      <c r="J23" s="108" t="s">
        <v>501</v>
      </c>
      <c r="K23" s="109">
        <v>1.5086534103684632E-2</v>
      </c>
    </row>
    <row r="24" spans="1:11" s="1" customFormat="1" ht="12.95" customHeight="1">
      <c r="A24" s="110">
        <v>12</v>
      </c>
      <c r="B24" s="107" t="s">
        <v>421</v>
      </c>
      <c r="C24" s="107" t="s">
        <v>1692</v>
      </c>
      <c r="D24" s="107" t="s">
        <v>476</v>
      </c>
      <c r="E24" s="111">
        <v>81000</v>
      </c>
      <c r="F24" s="112">
        <v>3516.45</v>
      </c>
      <c r="G24" s="112">
        <v>2.97</v>
      </c>
      <c r="J24" s="108" t="s">
        <v>724</v>
      </c>
      <c r="K24" s="109">
        <v>1.4510787723806193E-2</v>
      </c>
    </row>
    <row r="25" spans="1:11" s="1" customFormat="1" ht="12.95" customHeight="1">
      <c r="A25" s="110">
        <v>13</v>
      </c>
      <c r="B25" s="107" t="s">
        <v>1708</v>
      </c>
      <c r="C25" s="107" t="s">
        <v>1707</v>
      </c>
      <c r="D25" s="107" t="s">
        <v>514</v>
      </c>
      <c r="E25" s="111">
        <v>1543380</v>
      </c>
      <c r="F25" s="112">
        <v>3436.8</v>
      </c>
      <c r="G25" s="112">
        <v>2.9</v>
      </c>
      <c r="J25" s="108" t="s">
        <v>652</v>
      </c>
      <c r="K25" s="109">
        <v>1.0759770236561203E-2</v>
      </c>
    </row>
    <row r="26" spans="1:11" s="1" customFormat="1" ht="12.95" customHeight="1">
      <c r="A26" s="110">
        <v>14</v>
      </c>
      <c r="B26" s="107" t="s">
        <v>1236</v>
      </c>
      <c r="C26" s="107" t="s">
        <v>1237</v>
      </c>
      <c r="D26" s="107" t="s">
        <v>586</v>
      </c>
      <c r="E26" s="111">
        <v>1469090</v>
      </c>
      <c r="F26" s="112">
        <v>3413.28</v>
      </c>
      <c r="G26" s="112">
        <v>2.88</v>
      </c>
      <c r="J26" s="108" t="s">
        <v>604</v>
      </c>
      <c r="K26" s="109">
        <v>8.2569613533151308E-3</v>
      </c>
    </row>
    <row r="27" spans="1:11" s="1" customFormat="1" ht="12.95" customHeight="1">
      <c r="A27" s="110">
        <v>15</v>
      </c>
      <c r="B27" s="107" t="s">
        <v>665</v>
      </c>
      <c r="C27" s="107" t="s">
        <v>666</v>
      </c>
      <c r="D27" s="107" t="s">
        <v>514</v>
      </c>
      <c r="E27" s="111">
        <v>493888</v>
      </c>
      <c r="F27" s="112">
        <v>3271.51</v>
      </c>
      <c r="G27" s="112">
        <v>2.76</v>
      </c>
      <c r="J27" s="108" t="s">
        <v>4181</v>
      </c>
      <c r="K27" s="109">
        <v>4.6357761567567719E-2</v>
      </c>
    </row>
    <row r="28" spans="1:11" s="1" customFormat="1" ht="12.95" customHeight="1">
      <c r="A28" s="110">
        <v>16</v>
      </c>
      <c r="B28" s="107" t="s">
        <v>1188</v>
      </c>
      <c r="C28" s="107" t="s">
        <v>1189</v>
      </c>
      <c r="D28" s="107" t="s">
        <v>713</v>
      </c>
      <c r="E28" s="111">
        <v>486571</v>
      </c>
      <c r="F28" s="112">
        <v>3008.96</v>
      </c>
      <c r="G28" s="112">
        <v>2.54</v>
      </c>
      <c r="J28" s="101"/>
      <c r="K28" s="101"/>
    </row>
    <row r="29" spans="1:11" s="1" customFormat="1" ht="12.95" customHeight="1">
      <c r="A29" s="110">
        <v>17</v>
      </c>
      <c r="B29" s="107" t="s">
        <v>1705</v>
      </c>
      <c r="C29" s="107" t="s">
        <v>1706</v>
      </c>
      <c r="D29" s="107" t="s">
        <v>713</v>
      </c>
      <c r="E29" s="111">
        <v>738054</v>
      </c>
      <c r="F29" s="112">
        <v>2955.54</v>
      </c>
      <c r="G29" s="112">
        <v>2.4900000000000002</v>
      </c>
      <c r="J29" s="101"/>
      <c r="K29" s="101"/>
    </row>
    <row r="30" spans="1:11" s="1" customFormat="1" ht="12.95" customHeight="1">
      <c r="A30" s="110">
        <v>18</v>
      </c>
      <c r="B30" s="107" t="s">
        <v>422</v>
      </c>
      <c r="C30" s="107" t="s">
        <v>1040</v>
      </c>
      <c r="D30" s="107" t="s">
        <v>470</v>
      </c>
      <c r="E30" s="111">
        <v>503861</v>
      </c>
      <c r="F30" s="112">
        <v>2927.43</v>
      </c>
      <c r="G30" s="112">
        <v>2.4700000000000002</v>
      </c>
      <c r="J30" s="101"/>
      <c r="K30" s="101"/>
    </row>
    <row r="31" spans="1:11" s="1" customFormat="1" ht="12.95" customHeight="1">
      <c r="A31" s="110">
        <v>19</v>
      </c>
      <c r="B31" s="107" t="s">
        <v>1058</v>
      </c>
      <c r="C31" s="107" t="s">
        <v>1059</v>
      </c>
      <c r="D31" s="107" t="s">
        <v>1060</v>
      </c>
      <c r="E31" s="111">
        <v>825644</v>
      </c>
      <c r="F31" s="112">
        <v>2815.03</v>
      </c>
      <c r="G31" s="112">
        <v>2.38</v>
      </c>
      <c r="J31" s="101"/>
      <c r="K31" s="101"/>
    </row>
    <row r="32" spans="1:11" s="1" customFormat="1" ht="12.95" customHeight="1">
      <c r="A32" s="110">
        <v>20</v>
      </c>
      <c r="B32" s="107" t="s">
        <v>3896</v>
      </c>
      <c r="C32" s="107" t="s">
        <v>3897</v>
      </c>
      <c r="D32" s="107" t="s">
        <v>504</v>
      </c>
      <c r="E32" s="111">
        <v>1772979</v>
      </c>
      <c r="F32" s="112">
        <v>2462.4899999999998</v>
      </c>
      <c r="G32" s="112">
        <v>2.08</v>
      </c>
      <c r="J32" s="101"/>
      <c r="K32" s="101"/>
    </row>
    <row r="33" spans="1:11" s="1" customFormat="1" ht="12.95" customHeight="1">
      <c r="A33" s="110">
        <v>21</v>
      </c>
      <c r="B33" s="107" t="s">
        <v>1478</v>
      </c>
      <c r="C33" s="107" t="s">
        <v>1479</v>
      </c>
      <c r="D33" s="107" t="s">
        <v>514</v>
      </c>
      <c r="E33" s="111">
        <v>1133985</v>
      </c>
      <c r="F33" s="112">
        <v>2329.09</v>
      </c>
      <c r="G33" s="112">
        <v>1.97</v>
      </c>
      <c r="J33" s="101"/>
      <c r="K33" s="101"/>
    </row>
    <row r="34" spans="1:11" s="1" customFormat="1" ht="12.95" customHeight="1">
      <c r="A34" s="110">
        <v>22</v>
      </c>
      <c r="B34" s="107" t="s">
        <v>3870</v>
      </c>
      <c r="C34" s="107" t="s">
        <v>3871</v>
      </c>
      <c r="D34" s="107" t="s">
        <v>468</v>
      </c>
      <c r="E34" s="111">
        <v>287299</v>
      </c>
      <c r="F34" s="112">
        <v>2191.52</v>
      </c>
      <c r="G34" s="112">
        <v>1.85</v>
      </c>
      <c r="J34" s="101"/>
      <c r="K34" s="101"/>
    </row>
    <row r="35" spans="1:11" s="1" customFormat="1" ht="12.95" customHeight="1">
      <c r="A35" s="110">
        <v>23</v>
      </c>
      <c r="B35" s="107" t="s">
        <v>2937</v>
      </c>
      <c r="C35" s="107" t="s">
        <v>2938</v>
      </c>
      <c r="D35" s="107" t="s">
        <v>559</v>
      </c>
      <c r="E35" s="111">
        <v>454130</v>
      </c>
      <c r="F35" s="112">
        <v>2093.77</v>
      </c>
      <c r="G35" s="112">
        <v>1.77</v>
      </c>
      <c r="J35" s="101"/>
      <c r="K35" s="101"/>
    </row>
    <row r="36" spans="1:11" s="1" customFormat="1" ht="12.95" customHeight="1">
      <c r="A36" s="110">
        <v>24</v>
      </c>
      <c r="B36" s="107" t="s">
        <v>989</v>
      </c>
      <c r="C36" s="107" t="s">
        <v>990</v>
      </c>
      <c r="D36" s="107" t="s">
        <v>586</v>
      </c>
      <c r="E36" s="111">
        <v>135736</v>
      </c>
      <c r="F36" s="112">
        <v>1951.75</v>
      </c>
      <c r="G36" s="112">
        <v>1.65</v>
      </c>
      <c r="J36" s="101"/>
      <c r="K36" s="101"/>
    </row>
    <row r="37" spans="1:11" s="1" customFormat="1" ht="12.95" customHeight="1">
      <c r="A37" s="110">
        <v>25</v>
      </c>
      <c r="B37" s="107" t="s">
        <v>28</v>
      </c>
      <c r="C37" s="107" t="s">
        <v>1655</v>
      </c>
      <c r="D37" s="107" t="s">
        <v>524</v>
      </c>
      <c r="E37" s="111">
        <v>37103</v>
      </c>
      <c r="F37" s="112">
        <v>1947.91</v>
      </c>
      <c r="G37" s="112">
        <v>1.64</v>
      </c>
      <c r="J37" s="101"/>
      <c r="K37" s="101"/>
    </row>
    <row r="38" spans="1:11" s="1" customFormat="1" ht="12.95" customHeight="1">
      <c r="A38" s="110">
        <v>26</v>
      </c>
      <c r="B38" s="107" t="s">
        <v>612</v>
      </c>
      <c r="C38" s="107" t="s">
        <v>613</v>
      </c>
      <c r="D38" s="107" t="s">
        <v>470</v>
      </c>
      <c r="E38" s="111">
        <v>12972</v>
      </c>
      <c r="F38" s="112">
        <v>1926.34</v>
      </c>
      <c r="G38" s="112">
        <v>1.63</v>
      </c>
      <c r="J38" s="101"/>
      <c r="K38" s="101"/>
    </row>
    <row r="39" spans="1:11" s="1" customFormat="1" ht="12.95" customHeight="1">
      <c r="A39" s="110">
        <v>27</v>
      </c>
      <c r="B39" s="107" t="s">
        <v>712</v>
      </c>
      <c r="C39" s="107" t="s">
        <v>711</v>
      </c>
      <c r="D39" s="107" t="s">
        <v>713</v>
      </c>
      <c r="E39" s="111">
        <v>42058</v>
      </c>
      <c r="F39" s="112">
        <v>1886.3</v>
      </c>
      <c r="G39" s="112">
        <v>1.59</v>
      </c>
      <c r="J39" s="101"/>
      <c r="K39" s="101"/>
    </row>
    <row r="40" spans="1:11" s="1" customFormat="1" ht="12.95" customHeight="1">
      <c r="A40" s="110">
        <v>28</v>
      </c>
      <c r="B40" s="107" t="s">
        <v>4</v>
      </c>
      <c r="C40" s="107" t="s">
        <v>500</v>
      </c>
      <c r="D40" s="107" t="s">
        <v>501</v>
      </c>
      <c r="E40" s="111">
        <v>90848</v>
      </c>
      <c r="F40" s="112">
        <v>1787.34</v>
      </c>
      <c r="G40" s="112">
        <v>1.51</v>
      </c>
      <c r="J40" s="101"/>
      <c r="K40" s="101"/>
    </row>
    <row r="41" spans="1:11" s="1" customFormat="1" ht="12.95" customHeight="1">
      <c r="A41" s="110">
        <v>29</v>
      </c>
      <c r="B41" s="107" t="s">
        <v>3917</v>
      </c>
      <c r="C41" s="107" t="s">
        <v>3918</v>
      </c>
      <c r="D41" s="107" t="s">
        <v>524</v>
      </c>
      <c r="E41" s="111">
        <v>821439</v>
      </c>
      <c r="F41" s="112">
        <v>1732.74</v>
      </c>
      <c r="G41" s="112">
        <v>1.46</v>
      </c>
      <c r="J41" s="101"/>
      <c r="K41" s="101"/>
    </row>
    <row r="42" spans="1:11" s="1" customFormat="1" ht="12.95" customHeight="1">
      <c r="A42" s="110">
        <v>30</v>
      </c>
      <c r="B42" s="107" t="s">
        <v>3699</v>
      </c>
      <c r="C42" s="107" t="s">
        <v>3700</v>
      </c>
      <c r="D42" s="107" t="s">
        <v>724</v>
      </c>
      <c r="E42" s="111">
        <v>54378</v>
      </c>
      <c r="F42" s="112">
        <v>1719.13</v>
      </c>
      <c r="G42" s="112">
        <v>1.45</v>
      </c>
      <c r="J42" s="101"/>
      <c r="K42" s="101"/>
    </row>
    <row r="43" spans="1:11" s="1" customFormat="1" ht="12.95" customHeight="1">
      <c r="A43" s="110">
        <v>31</v>
      </c>
      <c r="B43" s="107" t="s">
        <v>986</v>
      </c>
      <c r="C43" s="107" t="s">
        <v>987</v>
      </c>
      <c r="D43" s="107" t="s">
        <v>514</v>
      </c>
      <c r="E43" s="111">
        <v>277637</v>
      </c>
      <c r="F43" s="112">
        <v>1667.21</v>
      </c>
      <c r="G43" s="112">
        <v>1.41</v>
      </c>
      <c r="J43" s="101"/>
      <c r="K43" s="101"/>
    </row>
    <row r="44" spans="1:11" s="1" customFormat="1" ht="12.95" customHeight="1">
      <c r="A44" s="110">
        <v>32</v>
      </c>
      <c r="B44" s="107" t="s">
        <v>1309</v>
      </c>
      <c r="C44" s="107" t="s">
        <v>1310</v>
      </c>
      <c r="D44" s="107" t="s">
        <v>652</v>
      </c>
      <c r="E44" s="111">
        <v>918599</v>
      </c>
      <c r="F44" s="112">
        <v>1274.74</v>
      </c>
      <c r="G44" s="112">
        <v>1.08</v>
      </c>
      <c r="J44" s="101"/>
      <c r="K44" s="101"/>
    </row>
    <row r="45" spans="1:11" s="1" customFormat="1" ht="12.95" customHeight="1">
      <c r="A45" s="110">
        <v>33</v>
      </c>
      <c r="B45" s="107" t="s">
        <v>980</v>
      </c>
      <c r="C45" s="107" t="s">
        <v>981</v>
      </c>
      <c r="D45" s="107" t="s">
        <v>604</v>
      </c>
      <c r="E45" s="111">
        <v>27432</v>
      </c>
      <c r="F45" s="112">
        <v>978.23</v>
      </c>
      <c r="G45" s="112">
        <v>0.83</v>
      </c>
      <c r="J45" s="101"/>
      <c r="K45" s="101"/>
    </row>
    <row r="46" spans="1:11" s="1" customFormat="1" ht="12.95" customHeight="1">
      <c r="A46" s="105"/>
      <c r="B46" s="106" t="s">
        <v>3963</v>
      </c>
      <c r="C46" s="107"/>
      <c r="D46" s="107"/>
      <c r="E46" s="107"/>
      <c r="F46" s="113">
        <v>112980.64</v>
      </c>
      <c r="G46" s="113">
        <v>95.38</v>
      </c>
      <c r="J46" s="101"/>
      <c r="K46" s="101"/>
    </row>
    <row r="47" spans="1:11" s="1" customFormat="1" ht="12.95" customHeight="1">
      <c r="A47" s="114" t="s">
        <v>4170</v>
      </c>
      <c r="B47" s="115" t="s">
        <v>555</v>
      </c>
      <c r="C47" s="116"/>
      <c r="D47" s="116"/>
      <c r="E47" s="117"/>
      <c r="F47" s="118" t="s">
        <v>31</v>
      </c>
      <c r="G47" s="118" t="s">
        <v>31</v>
      </c>
      <c r="J47" s="101"/>
      <c r="K47" s="101"/>
    </row>
    <row r="48" spans="1:11" s="1" customFormat="1" ht="12.95" customHeight="1">
      <c r="A48" s="119"/>
      <c r="B48" s="120" t="s">
        <v>3963</v>
      </c>
      <c r="C48" s="121"/>
      <c r="D48" s="121"/>
      <c r="E48" s="118"/>
      <c r="F48" s="118" t="s">
        <v>31</v>
      </c>
      <c r="G48" s="118" t="s">
        <v>31</v>
      </c>
      <c r="J48" s="101"/>
      <c r="K48" s="101"/>
    </row>
    <row r="49" spans="1:11" s="1" customFormat="1" ht="12.95" customHeight="1">
      <c r="A49" s="114"/>
      <c r="B49" s="115" t="s">
        <v>3964</v>
      </c>
      <c r="C49" s="116"/>
      <c r="D49" s="116"/>
      <c r="E49" s="116"/>
      <c r="F49" s="113">
        <v>112980.64</v>
      </c>
      <c r="G49" s="113">
        <v>95.38</v>
      </c>
      <c r="J49" s="101"/>
      <c r="K49" s="101"/>
    </row>
    <row r="50" spans="1:11" s="1" customFormat="1" ht="12.95" customHeight="1">
      <c r="A50" s="105" t="s">
        <v>4172</v>
      </c>
      <c r="B50" s="106" t="s">
        <v>3970</v>
      </c>
      <c r="C50" s="107"/>
      <c r="D50" s="107"/>
      <c r="E50" s="107"/>
      <c r="F50" s="107"/>
      <c r="G50" s="107"/>
      <c r="J50" s="101"/>
      <c r="K50" s="101"/>
    </row>
    <row r="51" spans="1:11" s="1" customFormat="1" ht="12.95" customHeight="1">
      <c r="A51" s="105" t="s">
        <v>4169</v>
      </c>
      <c r="B51" s="106" t="s">
        <v>3971</v>
      </c>
      <c r="C51" s="106"/>
      <c r="D51" s="106"/>
      <c r="E51" s="107"/>
      <c r="F51" s="107"/>
      <c r="G51" s="107"/>
      <c r="J51" s="101"/>
      <c r="K51" s="101"/>
    </row>
    <row r="52" spans="1:11" s="1" customFormat="1" ht="12.95" customHeight="1">
      <c r="A52" s="110">
        <v>1</v>
      </c>
      <c r="B52" s="107" t="s">
        <v>3972</v>
      </c>
      <c r="C52" s="107"/>
      <c r="D52" s="107"/>
      <c r="E52" s="111"/>
      <c r="F52" s="112">
        <v>4137</v>
      </c>
      <c r="G52" s="112">
        <v>3.49</v>
      </c>
      <c r="J52" s="101"/>
      <c r="K52" s="101"/>
    </row>
    <row r="53" spans="1:11" s="1" customFormat="1" ht="12.95" customHeight="1">
      <c r="A53" s="105"/>
      <c r="B53" s="106" t="s">
        <v>3963</v>
      </c>
      <c r="C53" s="107"/>
      <c r="D53" s="107"/>
      <c r="E53" s="107"/>
      <c r="F53" s="113">
        <v>4137</v>
      </c>
      <c r="G53" s="113">
        <v>3.49</v>
      </c>
      <c r="J53" s="101"/>
      <c r="K53" s="101"/>
    </row>
    <row r="54" spans="1:11" s="1" customFormat="1" ht="12.95" customHeight="1">
      <c r="A54" s="114"/>
      <c r="B54" s="115" t="s">
        <v>3964</v>
      </c>
      <c r="C54" s="116"/>
      <c r="D54" s="116"/>
      <c r="E54" s="116"/>
      <c r="F54" s="113">
        <v>4137</v>
      </c>
      <c r="G54" s="113">
        <v>3.49</v>
      </c>
      <c r="J54" s="101"/>
      <c r="K54" s="101"/>
    </row>
    <row r="55" spans="1:11" s="1" customFormat="1" ht="12.95" customHeight="1">
      <c r="A55" s="114"/>
      <c r="B55" s="115" t="s">
        <v>3965</v>
      </c>
      <c r="C55" s="116"/>
      <c r="D55" s="116"/>
      <c r="E55" s="107"/>
      <c r="F55" s="113">
        <v>1355.13</v>
      </c>
      <c r="G55" s="113">
        <v>1.1299999999999999</v>
      </c>
      <c r="J55" s="101"/>
      <c r="K55" s="101"/>
    </row>
    <row r="56" spans="1:11" s="1" customFormat="1" ht="12.95" customHeight="1">
      <c r="A56" s="122"/>
      <c r="B56" s="123" t="s">
        <v>3966</v>
      </c>
      <c r="C56" s="124"/>
      <c r="D56" s="124"/>
      <c r="E56" s="124"/>
      <c r="F56" s="125">
        <v>118472.77</v>
      </c>
      <c r="G56" s="126">
        <v>100</v>
      </c>
      <c r="J56" s="101"/>
      <c r="K56" s="101"/>
    </row>
    <row r="57" spans="1:11" ht="12.95" customHeight="1">
      <c r="A57" s="22"/>
      <c r="B57" s="4"/>
      <c r="C57" s="5"/>
      <c r="D57" s="5"/>
      <c r="E57" s="5"/>
      <c r="F57" s="6"/>
      <c r="G57" s="23"/>
      <c r="J57" s="101"/>
      <c r="K57" s="101"/>
    </row>
    <row r="58" spans="1:11" ht="12.95" customHeight="1">
      <c r="A58" s="3"/>
      <c r="B58" s="188" t="s">
        <v>29</v>
      </c>
      <c r="C58" s="188"/>
      <c r="D58" s="188"/>
      <c r="E58" s="188"/>
      <c r="F58" s="10"/>
      <c r="G58" s="10"/>
      <c r="J58" s="101"/>
      <c r="K58" s="101"/>
    </row>
    <row r="59" spans="1:11" ht="12.95" customHeight="1">
      <c r="A59" s="3"/>
      <c r="B59" s="163" t="s">
        <v>30</v>
      </c>
      <c r="C59" s="163"/>
      <c r="D59" s="163"/>
      <c r="E59" s="163"/>
      <c r="F59" s="10"/>
      <c r="G59" s="10"/>
      <c r="J59" s="101"/>
      <c r="K59" s="101"/>
    </row>
    <row r="60" spans="1:11" ht="12.95" customHeight="1">
      <c r="A60" s="3"/>
      <c r="B60" s="163" t="s">
        <v>73</v>
      </c>
      <c r="C60" s="163"/>
      <c r="D60" s="163"/>
      <c r="E60" s="163"/>
      <c r="F60" s="10"/>
      <c r="G60" s="10"/>
      <c r="J60" s="101"/>
      <c r="K60" s="101"/>
    </row>
    <row r="61" spans="1:11" ht="12.95" customHeight="1">
      <c r="A61" s="3"/>
      <c r="B61" s="5"/>
      <c r="C61" s="5"/>
      <c r="D61" s="5"/>
      <c r="E61" s="5"/>
      <c r="F61" s="10"/>
      <c r="G61" s="10"/>
      <c r="J61" s="101"/>
      <c r="K61" s="101"/>
    </row>
    <row r="62" spans="1:11" ht="12.95" customHeight="1">
      <c r="A62" s="22"/>
      <c r="B62" s="8" t="s">
        <v>444</v>
      </c>
      <c r="C62" s="9"/>
      <c r="D62" s="5"/>
      <c r="E62" s="5"/>
      <c r="F62" s="6"/>
      <c r="G62" s="23"/>
      <c r="J62" s="101"/>
      <c r="K62" s="101"/>
    </row>
    <row r="63" spans="1:11" ht="12.95" customHeight="1">
      <c r="A63" s="22"/>
      <c r="B63" s="11" t="s">
        <v>445</v>
      </c>
      <c r="C63" s="12">
        <v>1.8700000000000001E-2</v>
      </c>
      <c r="D63" s="5"/>
      <c r="E63" s="5"/>
      <c r="F63" s="6"/>
      <c r="G63" s="23"/>
      <c r="J63" s="101"/>
      <c r="K63" s="101"/>
    </row>
    <row r="64" spans="1:11" ht="12.95" customHeight="1">
      <c r="A64" s="22"/>
      <c r="B64" s="11" t="s">
        <v>446</v>
      </c>
      <c r="C64" s="24">
        <v>4.5999999999999999E-3</v>
      </c>
      <c r="D64" s="5"/>
      <c r="E64" s="5"/>
      <c r="F64" s="6"/>
      <c r="G64" s="23"/>
      <c r="J64" s="101"/>
      <c r="K64" s="101"/>
    </row>
    <row r="65" spans="1:11" ht="12.95" customHeight="1">
      <c r="A65" s="22"/>
      <c r="B65" s="4"/>
      <c r="C65" s="5"/>
      <c r="D65" s="5"/>
      <c r="E65" s="5"/>
      <c r="F65" s="6"/>
      <c r="G65" s="23"/>
      <c r="J65" s="101"/>
      <c r="K65" s="101"/>
    </row>
    <row r="66" spans="1:11">
      <c r="B66" s="14" t="s">
        <v>94</v>
      </c>
      <c r="C66" s="5"/>
      <c r="D66" s="5"/>
      <c r="E66" s="5"/>
      <c r="J66" s="101"/>
      <c r="K66" s="101"/>
    </row>
    <row r="67" spans="1:11">
      <c r="B67" s="15" t="s">
        <v>95</v>
      </c>
      <c r="C67" s="15"/>
      <c r="D67" s="16"/>
      <c r="E67" s="17" t="s">
        <v>31</v>
      </c>
      <c r="J67" s="101"/>
      <c r="K67" s="101"/>
    </row>
    <row r="68" spans="1:11">
      <c r="B68" s="15" t="s">
        <v>96</v>
      </c>
      <c r="C68" s="15"/>
      <c r="D68" s="16"/>
      <c r="E68" s="17" t="s">
        <v>31</v>
      </c>
      <c r="J68" s="101"/>
      <c r="K68" s="101"/>
    </row>
    <row r="69" spans="1:11">
      <c r="B69" s="15" t="s">
        <v>409</v>
      </c>
      <c r="C69" s="15"/>
      <c r="D69" s="16"/>
      <c r="E69" s="17"/>
      <c r="J69" s="101"/>
      <c r="K69" s="101"/>
    </row>
    <row r="70" spans="1:11">
      <c r="B70" s="15" t="s">
        <v>274</v>
      </c>
      <c r="C70" s="15"/>
      <c r="D70" s="16"/>
      <c r="E70" s="18">
        <v>10.93</v>
      </c>
      <c r="J70" s="101"/>
      <c r="K70" s="101"/>
    </row>
    <row r="71" spans="1:11">
      <c r="B71" s="15" t="s">
        <v>273</v>
      </c>
      <c r="C71" s="15"/>
      <c r="D71" s="16"/>
      <c r="E71" s="18">
        <v>10.93</v>
      </c>
      <c r="J71" s="101"/>
      <c r="K71" s="101"/>
    </row>
    <row r="72" spans="1:11">
      <c r="B72" s="15" t="s">
        <v>276</v>
      </c>
      <c r="C72" s="15"/>
      <c r="D72" s="16"/>
      <c r="E72" s="18">
        <v>10.793699999999999</v>
      </c>
      <c r="J72" s="101"/>
      <c r="K72" s="101"/>
    </row>
    <row r="73" spans="1:11">
      <c r="B73" s="15" t="s">
        <v>275</v>
      </c>
      <c r="C73" s="15"/>
      <c r="D73" s="16"/>
      <c r="E73" s="18">
        <v>10.793699999999999</v>
      </c>
      <c r="J73" s="1"/>
      <c r="K73" s="1"/>
    </row>
    <row r="74" spans="1:11">
      <c r="B74" s="15" t="s">
        <v>408</v>
      </c>
      <c r="C74" s="15"/>
      <c r="D74" s="16"/>
      <c r="E74" s="25"/>
      <c r="J74" s="1"/>
      <c r="K74" s="1"/>
    </row>
    <row r="75" spans="1:11">
      <c r="A75" s="95">
        <v>153914</v>
      </c>
      <c r="B75" s="15" t="s">
        <v>274</v>
      </c>
      <c r="C75" s="15"/>
      <c r="D75" s="16"/>
      <c r="E75" s="18">
        <v>11.459199999999999</v>
      </c>
      <c r="J75" s="1"/>
      <c r="K75" s="1"/>
    </row>
    <row r="76" spans="1:11">
      <c r="A76" s="95">
        <v>153913</v>
      </c>
      <c r="B76" s="15" t="s">
        <v>273</v>
      </c>
      <c r="C76" s="15"/>
      <c r="D76" s="16"/>
      <c r="E76" s="18">
        <v>11.459199999999999</v>
      </c>
      <c r="J76" s="1"/>
      <c r="K76" s="1"/>
    </row>
    <row r="77" spans="1:11">
      <c r="A77" s="95">
        <v>153915</v>
      </c>
      <c r="B77" s="15" t="s">
        <v>276</v>
      </c>
      <c r="C77" s="15"/>
      <c r="D77" s="16"/>
      <c r="E77" s="18">
        <v>11.300700000000001</v>
      </c>
      <c r="J77" s="1"/>
      <c r="K77" s="1"/>
    </row>
    <row r="78" spans="1:11">
      <c r="A78" s="95">
        <v>153916</v>
      </c>
      <c r="B78" s="15" t="s">
        <v>275</v>
      </c>
      <c r="C78" s="15"/>
      <c r="D78" s="16"/>
      <c r="E78" s="18">
        <v>11.300700000000001</v>
      </c>
      <c r="J78" s="1"/>
      <c r="K78" s="1"/>
    </row>
    <row r="79" spans="1:11">
      <c r="B79" s="19" t="s">
        <v>3774</v>
      </c>
      <c r="C79" s="19"/>
      <c r="D79" s="16"/>
      <c r="E79" s="20" t="s">
        <v>31</v>
      </c>
      <c r="J79" s="1"/>
      <c r="K79" s="1"/>
    </row>
    <row r="80" spans="1:11">
      <c r="B80" s="15" t="s">
        <v>3770</v>
      </c>
      <c r="C80" s="15"/>
      <c r="D80" s="16"/>
      <c r="E80" s="17" t="s">
        <v>31</v>
      </c>
      <c r="J80" s="1"/>
      <c r="K80" s="1"/>
    </row>
    <row r="81" spans="2:11">
      <c r="B81" s="15" t="s">
        <v>406</v>
      </c>
      <c r="C81" s="15"/>
      <c r="E81" s="17" t="s">
        <v>31</v>
      </c>
      <c r="J81" s="1"/>
      <c r="K81" s="1"/>
    </row>
    <row r="82" spans="2:11">
      <c r="B82" s="19" t="s">
        <v>288</v>
      </c>
      <c r="C82" s="15"/>
      <c r="D82" s="16"/>
      <c r="E82" s="17">
        <v>0.8714108358940531</v>
      </c>
      <c r="J82" s="1"/>
      <c r="K82" s="1"/>
    </row>
    <row r="83" spans="2:11">
      <c r="B83" s="191"/>
      <c r="C83" s="191"/>
      <c r="D83" s="191"/>
      <c r="E83" s="20"/>
      <c r="J83" s="1"/>
      <c r="K83" s="1"/>
    </row>
    <row r="84" spans="2:11" ht="15">
      <c r="F84" s="21"/>
      <c r="J84" s="1"/>
      <c r="K84" s="1"/>
    </row>
    <row r="85" spans="2:11" ht="15">
      <c r="B85" s="21"/>
      <c r="F85" s="21"/>
      <c r="J85" s="1"/>
      <c r="K85" s="1"/>
    </row>
    <row r="86" spans="2:11" ht="15">
      <c r="E86" s="21" t="s">
        <v>389</v>
      </c>
      <c r="J86" s="1"/>
      <c r="K86" s="1"/>
    </row>
    <row r="87" spans="2:11" ht="15">
      <c r="B87" s="21" t="s">
        <v>304</v>
      </c>
      <c r="E87" s="21" t="s">
        <v>306</v>
      </c>
      <c r="J87" s="1"/>
      <c r="K87" s="1"/>
    </row>
    <row r="88" spans="2:11" ht="159" customHeight="1">
      <c r="E88" s="153"/>
      <c r="F88" s="153"/>
      <c r="G88" s="153"/>
      <c r="J88" s="1"/>
      <c r="K88" s="1"/>
    </row>
    <row r="89" spans="2:11">
      <c r="J89" s="1"/>
      <c r="K89" s="1"/>
    </row>
    <row r="90" spans="2:11">
      <c r="J90" s="1"/>
      <c r="K90" s="1"/>
    </row>
    <row r="91" spans="2:11">
      <c r="J91" s="1"/>
      <c r="K91" s="1"/>
    </row>
    <row r="92" spans="2:11">
      <c r="J92" s="1"/>
      <c r="K92" s="1"/>
    </row>
    <row r="93" spans="2:11">
      <c r="J93" s="1"/>
      <c r="K93" s="1"/>
    </row>
    <row r="94" spans="2:11">
      <c r="J94" s="1"/>
      <c r="K94" s="1"/>
    </row>
    <row r="95" spans="2:11">
      <c r="J95" s="1"/>
      <c r="K95" s="1"/>
    </row>
    <row r="96" spans="2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88:G88"/>
    <mergeCell ref="B83:D83"/>
    <mergeCell ref="A8:G8"/>
    <mergeCell ref="A9:G9"/>
    <mergeCell ref="B58:E58"/>
    <mergeCell ref="B59:E59"/>
    <mergeCell ref="B60:E60"/>
    <mergeCell ref="A7:G7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K506"/>
  <sheetViews>
    <sheetView showGridLines="0" topLeftCell="A125" zoomScaleNormal="100" workbookViewId="0">
      <selection activeCell="E137" sqref="E137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365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362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0.25142316377416307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534</v>
      </c>
      <c r="K12" s="109">
        <v>7.2275341715270405E-2</v>
      </c>
    </row>
    <row r="13" spans="1:11" s="1" customFormat="1" ht="12.95" customHeight="1">
      <c r="A13" s="110">
        <v>1</v>
      </c>
      <c r="B13" s="107" t="s">
        <v>1</v>
      </c>
      <c r="C13" s="107" t="s">
        <v>494</v>
      </c>
      <c r="D13" s="107" t="s">
        <v>495</v>
      </c>
      <c r="E13" s="111">
        <v>20197</v>
      </c>
      <c r="F13" s="112">
        <v>143.19999999999999</v>
      </c>
      <c r="G13" s="112">
        <v>8</v>
      </c>
      <c r="J13" s="108" t="s">
        <v>493</v>
      </c>
      <c r="K13" s="109">
        <v>7.1992363196876047E-2</v>
      </c>
    </row>
    <row r="14" spans="1:11" s="1" customFormat="1" ht="12.95" customHeight="1">
      <c r="A14" s="110">
        <v>2</v>
      </c>
      <c r="B14" s="107" t="s">
        <v>2</v>
      </c>
      <c r="C14" s="107" t="s">
        <v>502</v>
      </c>
      <c r="D14" s="107" t="s">
        <v>495</v>
      </c>
      <c r="E14" s="111">
        <v>9448</v>
      </c>
      <c r="F14" s="112">
        <v>137.37</v>
      </c>
      <c r="G14" s="112">
        <v>7.68</v>
      </c>
      <c r="J14" s="108" t="s">
        <v>473</v>
      </c>
      <c r="K14" s="109">
        <v>6.798635664798508E-2</v>
      </c>
    </row>
    <row r="15" spans="1:11" s="1" customFormat="1" ht="12.95" customHeight="1">
      <c r="A15" s="110">
        <v>3</v>
      </c>
      <c r="B15" s="107" t="s">
        <v>0</v>
      </c>
      <c r="C15" s="107" t="s">
        <v>533</v>
      </c>
      <c r="D15" s="107" t="s">
        <v>534</v>
      </c>
      <c r="E15" s="111">
        <v>8910</v>
      </c>
      <c r="F15" s="112">
        <v>113.78</v>
      </c>
      <c r="G15" s="112">
        <v>6.36</v>
      </c>
      <c r="J15" s="108" t="s">
        <v>476</v>
      </c>
      <c r="K15" s="109">
        <v>6.7206299585462509E-2</v>
      </c>
    </row>
    <row r="16" spans="1:11" s="1" customFormat="1" ht="12.95" customHeight="1">
      <c r="A16" s="110">
        <v>4</v>
      </c>
      <c r="B16" s="107" t="s">
        <v>7</v>
      </c>
      <c r="C16" s="107" t="s">
        <v>480</v>
      </c>
      <c r="D16" s="107" t="s">
        <v>481</v>
      </c>
      <c r="E16" s="111">
        <v>4011</v>
      </c>
      <c r="F16" s="112">
        <v>72.680000000000007</v>
      </c>
      <c r="G16" s="112">
        <v>4.0599999999999996</v>
      </c>
      <c r="J16" s="108" t="s">
        <v>483</v>
      </c>
      <c r="K16" s="109">
        <v>4.3029927420428958E-2</v>
      </c>
    </row>
    <row r="17" spans="1:11" s="1" customFormat="1" ht="12.95" customHeight="1">
      <c r="A17" s="110">
        <v>5</v>
      </c>
      <c r="B17" s="107" t="s">
        <v>5</v>
      </c>
      <c r="C17" s="107" t="s">
        <v>515</v>
      </c>
      <c r="D17" s="107" t="s">
        <v>516</v>
      </c>
      <c r="E17" s="111">
        <v>1544</v>
      </c>
      <c r="F17" s="112">
        <v>62.45</v>
      </c>
      <c r="G17" s="112">
        <v>3.49</v>
      </c>
      <c r="J17" s="108" t="s">
        <v>481</v>
      </c>
      <c r="K17" s="109">
        <v>4.0623961123471289E-2</v>
      </c>
    </row>
    <row r="18" spans="1:11" s="1" customFormat="1" ht="12.95" customHeight="1">
      <c r="A18" s="110">
        <v>6</v>
      </c>
      <c r="B18" s="107" t="s">
        <v>6</v>
      </c>
      <c r="C18" s="107" t="s">
        <v>535</v>
      </c>
      <c r="D18" s="107" t="s">
        <v>495</v>
      </c>
      <c r="E18" s="111">
        <v>5452</v>
      </c>
      <c r="F18" s="112">
        <v>57.79</v>
      </c>
      <c r="G18" s="112">
        <v>3.23</v>
      </c>
      <c r="J18" s="108" t="s">
        <v>527</v>
      </c>
      <c r="K18" s="109">
        <v>3.6999874530599705E-2</v>
      </c>
    </row>
    <row r="19" spans="1:11" s="1" customFormat="1" ht="12.95" customHeight="1">
      <c r="A19" s="110">
        <v>7</v>
      </c>
      <c r="B19" s="107" t="s">
        <v>506</v>
      </c>
      <c r="C19" s="107" t="s">
        <v>505</v>
      </c>
      <c r="D19" s="107" t="s">
        <v>493</v>
      </c>
      <c r="E19" s="111">
        <v>4626</v>
      </c>
      <c r="F19" s="112">
        <v>52.45</v>
      </c>
      <c r="G19" s="112">
        <v>2.93</v>
      </c>
      <c r="J19" s="108" t="s">
        <v>516</v>
      </c>
      <c r="K19" s="109">
        <v>3.4910049626045624E-2</v>
      </c>
    </row>
    <row r="20" spans="1:11" s="1" customFormat="1" ht="12.95" customHeight="1">
      <c r="A20" s="110">
        <v>8</v>
      </c>
      <c r="B20" s="107" t="s">
        <v>8</v>
      </c>
      <c r="C20" s="107" t="s">
        <v>551</v>
      </c>
      <c r="D20" s="107" t="s">
        <v>495</v>
      </c>
      <c r="E20" s="111">
        <v>3788</v>
      </c>
      <c r="F20" s="112">
        <v>49.24</v>
      </c>
      <c r="G20" s="112">
        <v>2.75</v>
      </c>
      <c r="J20" s="108" t="s">
        <v>501</v>
      </c>
      <c r="K20" s="109">
        <v>3.1024919627680683E-2</v>
      </c>
    </row>
    <row r="21" spans="1:11" s="1" customFormat="1" ht="12.95" customHeight="1">
      <c r="A21" s="110">
        <v>9</v>
      </c>
      <c r="B21" s="107" t="s">
        <v>510</v>
      </c>
      <c r="C21" s="107" t="s">
        <v>511</v>
      </c>
      <c r="D21" s="107" t="s">
        <v>495</v>
      </c>
      <c r="E21" s="111">
        <v>9710</v>
      </c>
      <c r="F21" s="112">
        <v>40.72</v>
      </c>
      <c r="G21" s="112">
        <v>2.2799999999999998</v>
      </c>
      <c r="J21" s="108" t="s">
        <v>514</v>
      </c>
      <c r="K21" s="109">
        <v>2.9197755254451924E-2</v>
      </c>
    </row>
    <row r="22" spans="1:11" s="1" customFormat="1" ht="12.95" customHeight="1">
      <c r="A22" s="110">
        <v>10</v>
      </c>
      <c r="B22" s="107" t="s">
        <v>10</v>
      </c>
      <c r="C22" s="107" t="s">
        <v>518</v>
      </c>
      <c r="D22" s="107" t="s">
        <v>476</v>
      </c>
      <c r="E22" s="111">
        <v>1177</v>
      </c>
      <c r="F22" s="112">
        <v>38.630000000000003</v>
      </c>
      <c r="G22" s="112">
        <v>2.16</v>
      </c>
      <c r="J22" s="108" t="s">
        <v>470</v>
      </c>
      <c r="K22" s="109">
        <v>2.4384634271487588E-2</v>
      </c>
    </row>
    <row r="23" spans="1:11" s="1" customFormat="1" ht="12.95" customHeight="1">
      <c r="A23" s="110">
        <v>11</v>
      </c>
      <c r="B23" s="107" t="s">
        <v>471</v>
      </c>
      <c r="C23" s="107" t="s">
        <v>472</v>
      </c>
      <c r="D23" s="107" t="s">
        <v>473</v>
      </c>
      <c r="E23" s="111">
        <v>3535</v>
      </c>
      <c r="F23" s="112">
        <v>37.36</v>
      </c>
      <c r="G23" s="112">
        <v>2.09</v>
      </c>
      <c r="J23" s="108" t="s">
        <v>490</v>
      </c>
      <c r="K23" s="109">
        <v>2.354588482031357E-2</v>
      </c>
    </row>
    <row r="24" spans="1:11" s="1" customFormat="1" ht="12.95" customHeight="1">
      <c r="A24" s="110">
        <v>12</v>
      </c>
      <c r="B24" s="107" t="s">
        <v>3</v>
      </c>
      <c r="C24" s="107" t="s">
        <v>507</v>
      </c>
      <c r="D24" s="107" t="s">
        <v>501</v>
      </c>
      <c r="E24" s="111">
        <v>12714</v>
      </c>
      <c r="F24" s="112">
        <v>32.479999999999997</v>
      </c>
      <c r="G24" s="112">
        <v>1.82</v>
      </c>
      <c r="J24" s="108" t="s">
        <v>509</v>
      </c>
      <c r="K24" s="109">
        <v>2.3537127857547024E-2</v>
      </c>
    </row>
    <row r="25" spans="1:11" s="1" customFormat="1" ht="12.95" customHeight="1">
      <c r="A25" s="110">
        <v>13</v>
      </c>
      <c r="B25" s="107" t="s">
        <v>541</v>
      </c>
      <c r="C25" s="107" t="s">
        <v>540</v>
      </c>
      <c r="D25" s="107" t="s">
        <v>493</v>
      </c>
      <c r="E25" s="111">
        <v>1347</v>
      </c>
      <c r="F25" s="112">
        <v>32.32</v>
      </c>
      <c r="G25" s="112">
        <v>1.81</v>
      </c>
      <c r="J25" s="108" t="s">
        <v>479</v>
      </c>
      <c r="K25" s="109">
        <v>1.765401569616229E-2</v>
      </c>
    </row>
    <row r="26" spans="1:11" s="1" customFormat="1" ht="12.95" customHeight="1">
      <c r="A26" s="110">
        <v>14</v>
      </c>
      <c r="B26" s="107" t="s">
        <v>262</v>
      </c>
      <c r="C26" s="107" t="s">
        <v>554</v>
      </c>
      <c r="D26" s="107" t="s">
        <v>514</v>
      </c>
      <c r="E26" s="111">
        <v>9535</v>
      </c>
      <c r="F26" s="112">
        <v>31.28</v>
      </c>
      <c r="G26" s="112">
        <v>1.75</v>
      </c>
      <c r="J26" s="108" t="s">
        <v>499</v>
      </c>
      <c r="K26" s="109">
        <v>1.2951678732775508E-2</v>
      </c>
    </row>
    <row r="27" spans="1:11" s="1" customFormat="1" ht="12.95" customHeight="1">
      <c r="A27" s="110">
        <v>15</v>
      </c>
      <c r="B27" s="107" t="s">
        <v>12</v>
      </c>
      <c r="C27" s="107" t="s">
        <v>549</v>
      </c>
      <c r="D27" s="107" t="s">
        <v>470</v>
      </c>
      <c r="E27" s="111">
        <v>545</v>
      </c>
      <c r="F27" s="112">
        <v>27.81</v>
      </c>
      <c r="G27" s="112">
        <v>1.55</v>
      </c>
      <c r="J27" s="108" t="s">
        <v>468</v>
      </c>
      <c r="K27" s="109">
        <v>1.2485006290731841E-2</v>
      </c>
    </row>
    <row r="28" spans="1:11" s="1" customFormat="1" ht="12.95" customHeight="1">
      <c r="A28" s="110">
        <v>16</v>
      </c>
      <c r="B28" s="107" t="s">
        <v>13</v>
      </c>
      <c r="C28" s="107" t="s">
        <v>539</v>
      </c>
      <c r="D28" s="107" t="s">
        <v>483</v>
      </c>
      <c r="E28" s="111">
        <v>1397</v>
      </c>
      <c r="F28" s="112">
        <v>27.73</v>
      </c>
      <c r="G28" s="112">
        <v>1.55</v>
      </c>
      <c r="J28" s="108" t="s">
        <v>524</v>
      </c>
      <c r="K28" s="109">
        <v>1.2462092629444577E-2</v>
      </c>
    </row>
    <row r="29" spans="1:11" s="1" customFormat="1" ht="12.95" customHeight="1">
      <c r="A29" s="110">
        <v>17</v>
      </c>
      <c r="B29" s="107" t="s">
        <v>11</v>
      </c>
      <c r="C29" s="107" t="s">
        <v>519</v>
      </c>
      <c r="D29" s="107" t="s">
        <v>476</v>
      </c>
      <c r="E29" s="111">
        <v>172</v>
      </c>
      <c r="F29" s="112">
        <v>23.3</v>
      </c>
      <c r="G29" s="112">
        <v>1.3</v>
      </c>
      <c r="J29" s="108" t="s">
        <v>559</v>
      </c>
      <c r="K29" s="109">
        <v>1.2322653676744242E-2</v>
      </c>
    </row>
    <row r="30" spans="1:11" s="1" customFormat="1" ht="12.95" customHeight="1">
      <c r="A30" s="110">
        <v>18</v>
      </c>
      <c r="B30" s="107" t="s">
        <v>4</v>
      </c>
      <c r="C30" s="107" t="s">
        <v>500</v>
      </c>
      <c r="D30" s="107" t="s">
        <v>501</v>
      </c>
      <c r="E30" s="111">
        <v>1170</v>
      </c>
      <c r="F30" s="112">
        <v>23.02</v>
      </c>
      <c r="G30" s="112">
        <v>1.29</v>
      </c>
      <c r="J30" s="108" t="s">
        <v>497</v>
      </c>
      <c r="K30" s="109">
        <v>1.0079116294388093E-2</v>
      </c>
    </row>
    <row r="31" spans="1:11" s="1" customFormat="1" ht="12.95" customHeight="1">
      <c r="A31" s="110">
        <v>19</v>
      </c>
      <c r="B31" s="107" t="s">
        <v>133</v>
      </c>
      <c r="C31" s="107" t="s">
        <v>536</v>
      </c>
      <c r="D31" s="107" t="s">
        <v>473</v>
      </c>
      <c r="E31" s="111">
        <v>1847</v>
      </c>
      <c r="F31" s="112">
        <v>20.5</v>
      </c>
      <c r="G31" s="112">
        <v>1.1499999999999999</v>
      </c>
      <c r="J31" s="108" t="s">
        <v>504</v>
      </c>
      <c r="K31" s="109">
        <v>8.7478290520311888E-3</v>
      </c>
    </row>
    <row r="32" spans="1:11" s="1" customFormat="1" ht="12.95" customHeight="1">
      <c r="A32" s="110">
        <v>20</v>
      </c>
      <c r="B32" s="107" t="s">
        <v>526</v>
      </c>
      <c r="C32" s="107" t="s">
        <v>525</v>
      </c>
      <c r="D32" s="107" t="s">
        <v>527</v>
      </c>
      <c r="E32" s="111">
        <v>6253</v>
      </c>
      <c r="F32" s="112">
        <v>20.47</v>
      </c>
      <c r="G32" s="112">
        <v>1.1399999999999999</v>
      </c>
      <c r="J32" s="108" t="s">
        <v>521</v>
      </c>
      <c r="K32" s="109">
        <v>8.6646546751146889E-3</v>
      </c>
    </row>
    <row r="33" spans="1:11" s="1" customFormat="1" ht="12.95" customHeight="1">
      <c r="A33" s="110">
        <v>21</v>
      </c>
      <c r="B33" s="107" t="s">
        <v>16</v>
      </c>
      <c r="C33" s="107" t="s">
        <v>545</v>
      </c>
      <c r="D33" s="107" t="s">
        <v>509</v>
      </c>
      <c r="E33" s="111">
        <v>10902</v>
      </c>
      <c r="F33" s="112">
        <v>20.100000000000001</v>
      </c>
      <c r="G33" s="112">
        <v>1.1200000000000001</v>
      </c>
      <c r="J33" s="108" t="s">
        <v>586</v>
      </c>
      <c r="K33" s="109">
        <v>8.633721120581108E-3</v>
      </c>
    </row>
    <row r="34" spans="1:11" s="1" customFormat="1" ht="12.95" customHeight="1">
      <c r="A34" s="110">
        <v>22</v>
      </c>
      <c r="B34" s="107" t="s">
        <v>63</v>
      </c>
      <c r="C34" s="107" t="s">
        <v>478</v>
      </c>
      <c r="D34" s="107" t="s">
        <v>479</v>
      </c>
      <c r="E34" s="111">
        <v>4724</v>
      </c>
      <c r="F34" s="112">
        <v>19.579999999999998</v>
      </c>
      <c r="G34" s="112">
        <v>1.0900000000000001</v>
      </c>
      <c r="J34" s="108" t="s">
        <v>724</v>
      </c>
      <c r="K34" s="109">
        <v>7.4552424313173663E-3</v>
      </c>
    </row>
    <row r="35" spans="1:11" s="1" customFormat="1" ht="12.95" customHeight="1">
      <c r="A35" s="110">
        <v>23</v>
      </c>
      <c r="B35" s="107" t="s">
        <v>23</v>
      </c>
      <c r="C35" s="107" t="s">
        <v>498</v>
      </c>
      <c r="D35" s="107" t="s">
        <v>499</v>
      </c>
      <c r="E35" s="111">
        <v>1910</v>
      </c>
      <c r="F35" s="112">
        <v>19.399999999999999</v>
      </c>
      <c r="G35" s="112">
        <v>1.08</v>
      </c>
      <c r="J35" s="108" t="s">
        <v>713</v>
      </c>
      <c r="K35" s="109">
        <v>7.2841169236658064E-3</v>
      </c>
    </row>
    <row r="36" spans="1:11" s="1" customFormat="1" ht="12.95" customHeight="1">
      <c r="A36" s="110">
        <v>24</v>
      </c>
      <c r="B36" s="107" t="s">
        <v>492</v>
      </c>
      <c r="C36" s="107" t="s">
        <v>491</v>
      </c>
      <c r="D36" s="107" t="s">
        <v>493</v>
      </c>
      <c r="E36" s="111">
        <v>1391</v>
      </c>
      <c r="F36" s="112">
        <v>18.25</v>
      </c>
      <c r="G36" s="112">
        <v>1.02</v>
      </c>
      <c r="J36" s="108" t="s">
        <v>571</v>
      </c>
      <c r="K36" s="109">
        <v>7.2548775781485124E-3</v>
      </c>
    </row>
    <row r="37" spans="1:11" s="1" customFormat="1" ht="12.95" customHeight="1">
      <c r="A37" s="110">
        <v>25</v>
      </c>
      <c r="B37" s="107" t="s">
        <v>18</v>
      </c>
      <c r="C37" s="107" t="s">
        <v>550</v>
      </c>
      <c r="D37" s="107" t="s">
        <v>490</v>
      </c>
      <c r="E37" s="111">
        <v>156</v>
      </c>
      <c r="F37" s="112">
        <v>17.86</v>
      </c>
      <c r="G37" s="112">
        <v>1</v>
      </c>
      <c r="J37" s="108" t="s">
        <v>486</v>
      </c>
      <c r="K37" s="109">
        <v>7.0941585798691481E-3</v>
      </c>
    </row>
    <row r="38" spans="1:11" s="1" customFormat="1" ht="12.95" customHeight="1">
      <c r="A38" s="110">
        <v>26</v>
      </c>
      <c r="B38" s="107" t="s">
        <v>475</v>
      </c>
      <c r="C38" s="107" t="s">
        <v>474</v>
      </c>
      <c r="D38" s="107" t="s">
        <v>476</v>
      </c>
      <c r="E38" s="111">
        <v>146</v>
      </c>
      <c r="F38" s="112">
        <v>17.71</v>
      </c>
      <c r="G38" s="112">
        <v>0.99</v>
      </c>
      <c r="J38" s="108" t="s">
        <v>529</v>
      </c>
      <c r="K38" s="109">
        <v>6.637937644995629E-3</v>
      </c>
    </row>
    <row r="39" spans="1:11" s="1" customFormat="1" ht="12.95" customHeight="1">
      <c r="A39" s="110">
        <v>27</v>
      </c>
      <c r="B39" s="107" t="s">
        <v>19</v>
      </c>
      <c r="C39" s="107" t="s">
        <v>489</v>
      </c>
      <c r="D39" s="107" t="s">
        <v>490</v>
      </c>
      <c r="E39" s="111">
        <v>498</v>
      </c>
      <c r="F39" s="112">
        <v>16.79</v>
      </c>
      <c r="G39" s="112">
        <v>0.94</v>
      </c>
      <c r="J39" s="108" t="s">
        <v>465</v>
      </c>
      <c r="K39" s="109">
        <v>6.0890522696687112E-3</v>
      </c>
    </row>
    <row r="40" spans="1:11" s="1" customFormat="1" ht="12.95" customHeight="1">
      <c r="A40" s="110">
        <v>28</v>
      </c>
      <c r="B40" s="107" t="s">
        <v>21</v>
      </c>
      <c r="C40" s="107" t="s">
        <v>508</v>
      </c>
      <c r="D40" s="107" t="s">
        <v>509</v>
      </c>
      <c r="E40" s="111">
        <v>1237</v>
      </c>
      <c r="F40" s="112">
        <v>16.18</v>
      </c>
      <c r="G40" s="112">
        <v>0.9</v>
      </c>
      <c r="J40" s="108" t="s">
        <v>628</v>
      </c>
      <c r="K40" s="109">
        <v>5.7201195166063949E-3</v>
      </c>
    </row>
    <row r="41" spans="1:11" s="1" customFormat="1" ht="12.95" customHeight="1">
      <c r="A41" s="110">
        <v>29</v>
      </c>
      <c r="B41" s="107" t="s">
        <v>27</v>
      </c>
      <c r="C41" s="107" t="s">
        <v>1660</v>
      </c>
      <c r="D41" s="107" t="s">
        <v>483</v>
      </c>
      <c r="E41" s="111">
        <v>168</v>
      </c>
      <c r="F41" s="112">
        <v>15.9</v>
      </c>
      <c r="G41" s="112">
        <v>0.89</v>
      </c>
      <c r="J41" s="108" t="s">
        <v>574</v>
      </c>
      <c r="K41" s="109">
        <v>5.0793849714883396E-3</v>
      </c>
    </row>
    <row r="42" spans="1:11" s="1" customFormat="1" ht="12.95" customHeight="1">
      <c r="A42" s="110">
        <v>30</v>
      </c>
      <c r="B42" s="107" t="s">
        <v>9</v>
      </c>
      <c r="C42" s="107" t="s">
        <v>469</v>
      </c>
      <c r="D42" s="107" t="s">
        <v>470</v>
      </c>
      <c r="E42" s="111">
        <v>596</v>
      </c>
      <c r="F42" s="112">
        <v>15.82</v>
      </c>
      <c r="G42" s="112">
        <v>0.88</v>
      </c>
      <c r="J42" s="108" t="s">
        <v>548</v>
      </c>
      <c r="K42" s="109">
        <v>4.9816894418366568E-3</v>
      </c>
    </row>
    <row r="43" spans="1:11" s="1" customFormat="1" ht="12.95" customHeight="1">
      <c r="A43" s="110">
        <v>31</v>
      </c>
      <c r="B43" s="107" t="s">
        <v>531</v>
      </c>
      <c r="C43" s="107" t="s">
        <v>530</v>
      </c>
      <c r="D43" s="107" t="s">
        <v>527</v>
      </c>
      <c r="E43" s="111">
        <v>5973</v>
      </c>
      <c r="F43" s="112">
        <v>15.74</v>
      </c>
      <c r="G43" s="112">
        <v>0.88</v>
      </c>
      <c r="J43" s="108" t="s">
        <v>652</v>
      </c>
      <c r="K43" s="109">
        <v>4.7764083696245395E-3</v>
      </c>
    </row>
    <row r="44" spans="1:11" s="1" customFormat="1" ht="12.95" customHeight="1">
      <c r="A44" s="110">
        <v>32</v>
      </c>
      <c r="B44" s="107" t="s">
        <v>68</v>
      </c>
      <c r="C44" s="107" t="s">
        <v>503</v>
      </c>
      <c r="D44" s="107" t="s">
        <v>504</v>
      </c>
      <c r="E44" s="111">
        <v>299</v>
      </c>
      <c r="F44" s="112">
        <v>15.65</v>
      </c>
      <c r="G44" s="112">
        <v>0.87</v>
      </c>
      <c r="J44" s="108" t="s">
        <v>579</v>
      </c>
      <c r="K44" s="109">
        <v>3.9427288566793364E-3</v>
      </c>
    </row>
    <row r="45" spans="1:11" s="1" customFormat="1" ht="12.95" customHeight="1">
      <c r="A45" s="110">
        <v>33</v>
      </c>
      <c r="B45" s="107" t="s">
        <v>22</v>
      </c>
      <c r="C45" s="107" t="s">
        <v>520</v>
      </c>
      <c r="D45" s="107" t="s">
        <v>521</v>
      </c>
      <c r="E45" s="111">
        <v>973</v>
      </c>
      <c r="F45" s="112">
        <v>15.5</v>
      </c>
      <c r="G45" s="112">
        <v>0.87</v>
      </c>
      <c r="J45" s="108" t="s">
        <v>563</v>
      </c>
      <c r="K45" s="109">
        <v>3.5302030195320773E-3</v>
      </c>
    </row>
    <row r="46" spans="1:11" s="1" customFormat="1" ht="12.95" customHeight="1">
      <c r="A46" s="110">
        <v>34</v>
      </c>
      <c r="B46" s="107" t="s">
        <v>14</v>
      </c>
      <c r="C46" s="107" t="s">
        <v>477</v>
      </c>
      <c r="D46" s="107" t="s">
        <v>473</v>
      </c>
      <c r="E46" s="111">
        <v>764</v>
      </c>
      <c r="F46" s="112">
        <v>15.44</v>
      </c>
      <c r="G46" s="112">
        <v>0.86</v>
      </c>
      <c r="J46" s="108" t="s">
        <v>993</v>
      </c>
      <c r="K46" s="109">
        <v>3.4787121231830893E-3</v>
      </c>
    </row>
    <row r="47" spans="1:11" s="1" customFormat="1" ht="12.95" customHeight="1">
      <c r="A47" s="110">
        <v>35</v>
      </c>
      <c r="B47" s="107" t="s">
        <v>24</v>
      </c>
      <c r="C47" s="107" t="s">
        <v>488</v>
      </c>
      <c r="D47" s="107" t="s">
        <v>476</v>
      </c>
      <c r="E47" s="111">
        <v>182</v>
      </c>
      <c r="F47" s="112">
        <v>14.48</v>
      </c>
      <c r="G47" s="112">
        <v>0.81</v>
      </c>
      <c r="J47" s="108" t="s">
        <v>610</v>
      </c>
      <c r="K47" s="109">
        <v>2.6701805100147395E-3</v>
      </c>
    </row>
    <row r="48" spans="1:11" s="1" customFormat="1" ht="12.95" customHeight="1">
      <c r="A48" s="110">
        <v>36</v>
      </c>
      <c r="B48" s="107" t="s">
        <v>522</v>
      </c>
      <c r="C48" s="107" t="s">
        <v>523</v>
      </c>
      <c r="D48" s="107" t="s">
        <v>524</v>
      </c>
      <c r="E48" s="111">
        <v>946</v>
      </c>
      <c r="F48" s="112">
        <v>14.16</v>
      </c>
      <c r="G48" s="112">
        <v>0.79</v>
      </c>
      <c r="J48" s="108" t="s">
        <v>604</v>
      </c>
      <c r="K48" s="109">
        <v>1.3862675642178392E-3</v>
      </c>
    </row>
    <row r="49" spans="1:11" s="1" customFormat="1" ht="12.95" customHeight="1">
      <c r="A49" s="110">
        <v>37</v>
      </c>
      <c r="B49" s="107" t="s">
        <v>544</v>
      </c>
      <c r="C49" s="107" t="s">
        <v>543</v>
      </c>
      <c r="D49" s="107" t="s">
        <v>493</v>
      </c>
      <c r="E49" s="111">
        <v>838</v>
      </c>
      <c r="F49" s="112">
        <v>13.64</v>
      </c>
      <c r="G49" s="112">
        <v>0.76</v>
      </c>
      <c r="J49" s="108" t="s">
        <v>4181</v>
      </c>
      <c r="K49" s="109">
        <v>4.8049257939478303E-4</v>
      </c>
    </row>
    <row r="50" spans="1:11" s="1" customFormat="1" ht="12.95" customHeight="1">
      <c r="A50" s="110">
        <v>38</v>
      </c>
      <c r="B50" s="107" t="s">
        <v>421</v>
      </c>
      <c r="C50" s="107" t="s">
        <v>1692</v>
      </c>
      <c r="D50" s="107" t="s">
        <v>476</v>
      </c>
      <c r="E50" s="111">
        <v>310</v>
      </c>
      <c r="F50" s="112">
        <v>13.46</v>
      </c>
      <c r="G50" s="112">
        <v>0.75</v>
      </c>
      <c r="J50" s="101"/>
      <c r="K50" s="101"/>
    </row>
    <row r="51" spans="1:11" s="1" customFormat="1" ht="12.95" customHeight="1">
      <c r="A51" s="110">
        <v>39</v>
      </c>
      <c r="B51" s="107" t="s">
        <v>1700</v>
      </c>
      <c r="C51" s="107" t="s">
        <v>1701</v>
      </c>
      <c r="D51" s="107" t="s">
        <v>571</v>
      </c>
      <c r="E51" s="111">
        <v>2755</v>
      </c>
      <c r="F51" s="112">
        <v>12.98</v>
      </c>
      <c r="G51" s="112">
        <v>0.73</v>
      </c>
      <c r="J51" s="101"/>
      <c r="K51" s="101"/>
    </row>
    <row r="52" spans="1:11" s="1" customFormat="1" ht="12.95" customHeight="1">
      <c r="A52" s="110">
        <v>40</v>
      </c>
      <c r="B52" s="107" t="s">
        <v>485</v>
      </c>
      <c r="C52" s="107" t="s">
        <v>484</v>
      </c>
      <c r="D52" s="107" t="s">
        <v>486</v>
      </c>
      <c r="E52" s="111">
        <v>3159</v>
      </c>
      <c r="F52" s="112">
        <v>12.69</v>
      </c>
      <c r="G52" s="112">
        <v>0.71</v>
      </c>
      <c r="J52" s="101"/>
      <c r="K52" s="101"/>
    </row>
    <row r="53" spans="1:11" s="1" customFormat="1" ht="12.95" customHeight="1">
      <c r="A53" s="110">
        <v>41</v>
      </c>
      <c r="B53" s="107" t="s">
        <v>513</v>
      </c>
      <c r="C53" s="107" t="s">
        <v>512</v>
      </c>
      <c r="D53" s="107" t="s">
        <v>514</v>
      </c>
      <c r="E53" s="111">
        <v>439</v>
      </c>
      <c r="F53" s="112">
        <v>12.64</v>
      </c>
      <c r="G53" s="112">
        <v>0.71</v>
      </c>
      <c r="J53" s="101"/>
      <c r="K53" s="101"/>
    </row>
    <row r="54" spans="1:11" s="1" customFormat="1" ht="12.95" customHeight="1">
      <c r="A54" s="110">
        <v>42</v>
      </c>
      <c r="B54" s="107" t="s">
        <v>466</v>
      </c>
      <c r="C54" s="107" t="s">
        <v>467</v>
      </c>
      <c r="D54" s="107" t="s">
        <v>468</v>
      </c>
      <c r="E54" s="111">
        <v>136</v>
      </c>
      <c r="F54" s="112">
        <v>12.1</v>
      </c>
      <c r="G54" s="112">
        <v>0.68</v>
      </c>
      <c r="J54" s="101"/>
      <c r="K54" s="101"/>
    </row>
    <row r="55" spans="1:11" s="1" customFormat="1" ht="12.95" customHeight="1">
      <c r="A55" s="110">
        <v>43</v>
      </c>
      <c r="B55" s="107" t="s">
        <v>424</v>
      </c>
      <c r="C55" s="107" t="s">
        <v>1667</v>
      </c>
      <c r="D55" s="107" t="s">
        <v>479</v>
      </c>
      <c r="E55" s="111">
        <v>250</v>
      </c>
      <c r="F55" s="112">
        <v>12</v>
      </c>
      <c r="G55" s="112">
        <v>0.67</v>
      </c>
      <c r="J55" s="101"/>
      <c r="K55" s="101"/>
    </row>
    <row r="56" spans="1:11" s="1" customFormat="1" ht="12.95" customHeight="1">
      <c r="A56" s="110">
        <v>44</v>
      </c>
      <c r="B56" s="107" t="s">
        <v>26</v>
      </c>
      <c r="C56" s="107" t="s">
        <v>528</v>
      </c>
      <c r="D56" s="107" t="s">
        <v>529</v>
      </c>
      <c r="E56" s="111">
        <v>5123</v>
      </c>
      <c r="F56" s="112">
        <v>11.88</v>
      </c>
      <c r="G56" s="112">
        <v>0.66</v>
      </c>
      <c r="J56" s="101"/>
      <c r="K56" s="101"/>
    </row>
    <row r="57" spans="1:11" s="1" customFormat="1" ht="12.95" customHeight="1">
      <c r="A57" s="110">
        <v>45</v>
      </c>
      <c r="B57" s="107" t="s">
        <v>15</v>
      </c>
      <c r="C57" s="107" t="s">
        <v>464</v>
      </c>
      <c r="D57" s="107" t="s">
        <v>465</v>
      </c>
      <c r="E57" s="111">
        <v>381</v>
      </c>
      <c r="F57" s="112">
        <v>10.89</v>
      </c>
      <c r="G57" s="112">
        <v>0.61</v>
      </c>
      <c r="J57" s="101"/>
      <c r="K57" s="101"/>
    </row>
    <row r="58" spans="1:11" s="1" customFormat="1" ht="12.95" customHeight="1">
      <c r="A58" s="110">
        <v>46</v>
      </c>
      <c r="B58" s="107" t="s">
        <v>1647</v>
      </c>
      <c r="C58" s="107" t="s">
        <v>1646</v>
      </c>
      <c r="D58" s="107" t="s">
        <v>527</v>
      </c>
      <c r="E58" s="111">
        <v>5473</v>
      </c>
      <c r="F58" s="112">
        <v>10.84</v>
      </c>
      <c r="G58" s="112">
        <v>0.61</v>
      </c>
      <c r="J58" s="101"/>
      <c r="K58" s="101"/>
    </row>
    <row r="59" spans="1:11" s="1" customFormat="1" ht="12.95" customHeight="1">
      <c r="A59" s="110">
        <v>47</v>
      </c>
      <c r="B59" s="107" t="s">
        <v>4015</v>
      </c>
      <c r="C59" s="107" t="s">
        <v>1659</v>
      </c>
      <c r="D59" s="107" t="s">
        <v>473</v>
      </c>
      <c r="E59" s="111">
        <v>571</v>
      </c>
      <c r="F59" s="112">
        <v>10.61</v>
      </c>
      <c r="G59" s="112">
        <v>0.59</v>
      </c>
      <c r="J59" s="101"/>
      <c r="K59" s="101"/>
    </row>
    <row r="60" spans="1:11" s="1" customFormat="1" ht="12.95" customHeight="1">
      <c r="A60" s="110">
        <v>48</v>
      </c>
      <c r="B60" s="107" t="s">
        <v>20</v>
      </c>
      <c r="C60" s="107" t="s">
        <v>482</v>
      </c>
      <c r="D60" s="107" t="s">
        <v>483</v>
      </c>
      <c r="E60" s="111">
        <v>742</v>
      </c>
      <c r="F60" s="112">
        <v>10.46</v>
      </c>
      <c r="G60" s="112">
        <v>0.57999999999999996</v>
      </c>
      <c r="J60" s="101"/>
      <c r="K60" s="101"/>
    </row>
    <row r="61" spans="1:11" s="1" customFormat="1" ht="12.95" customHeight="1">
      <c r="A61" s="110">
        <v>49</v>
      </c>
      <c r="B61" s="107" t="s">
        <v>174</v>
      </c>
      <c r="C61" s="107" t="s">
        <v>532</v>
      </c>
      <c r="D61" s="107" t="s">
        <v>473</v>
      </c>
      <c r="E61" s="111">
        <v>4327</v>
      </c>
      <c r="F61" s="112">
        <v>10.44</v>
      </c>
      <c r="G61" s="112">
        <v>0.57999999999999996</v>
      </c>
      <c r="J61" s="101"/>
      <c r="K61" s="101"/>
    </row>
    <row r="62" spans="1:11" s="1" customFormat="1" ht="12.95" customHeight="1">
      <c r="A62" s="110">
        <v>50</v>
      </c>
      <c r="B62" s="107" t="s">
        <v>537</v>
      </c>
      <c r="C62" s="107" t="s">
        <v>538</v>
      </c>
      <c r="D62" s="107" t="s">
        <v>497</v>
      </c>
      <c r="E62" s="111">
        <v>593</v>
      </c>
      <c r="F62" s="112">
        <v>10.32</v>
      </c>
      <c r="G62" s="112">
        <v>0.57999999999999996</v>
      </c>
      <c r="J62" s="101"/>
      <c r="K62" s="101"/>
    </row>
    <row r="63" spans="1:11" s="1" customFormat="1" ht="12.95" customHeight="1">
      <c r="A63" s="110">
        <v>51</v>
      </c>
      <c r="B63" s="107" t="s">
        <v>35</v>
      </c>
      <c r="C63" s="107" t="s">
        <v>517</v>
      </c>
      <c r="D63" s="107" t="s">
        <v>468</v>
      </c>
      <c r="E63" s="111">
        <v>982</v>
      </c>
      <c r="F63" s="112">
        <v>10.23</v>
      </c>
      <c r="G63" s="112">
        <v>0.56999999999999995</v>
      </c>
      <c r="J63" s="101"/>
      <c r="K63" s="101"/>
    </row>
    <row r="64" spans="1:11" s="1" customFormat="1" ht="12.95" customHeight="1">
      <c r="A64" s="110">
        <v>52</v>
      </c>
      <c r="B64" s="107" t="s">
        <v>1031</v>
      </c>
      <c r="C64" s="107" t="s">
        <v>1030</v>
      </c>
      <c r="D64" s="107" t="s">
        <v>586</v>
      </c>
      <c r="E64" s="111">
        <v>5827</v>
      </c>
      <c r="F64" s="112">
        <v>9.9499999999999993</v>
      </c>
      <c r="G64" s="112">
        <v>0.56000000000000005</v>
      </c>
      <c r="J64" s="101"/>
      <c r="K64" s="101"/>
    </row>
    <row r="65" spans="1:11" s="1" customFormat="1" ht="12.95" customHeight="1">
      <c r="A65" s="110">
        <v>53</v>
      </c>
      <c r="B65" s="107" t="s">
        <v>1090</v>
      </c>
      <c r="C65" s="107" t="s">
        <v>1089</v>
      </c>
      <c r="D65" s="107" t="s">
        <v>483</v>
      </c>
      <c r="E65" s="111">
        <v>193</v>
      </c>
      <c r="F65" s="112">
        <v>9.7799999999999994</v>
      </c>
      <c r="G65" s="112">
        <v>0.55000000000000004</v>
      </c>
      <c r="J65" s="101"/>
      <c r="K65" s="101"/>
    </row>
    <row r="66" spans="1:11" s="1" customFormat="1" ht="12.95" customHeight="1">
      <c r="A66" s="110">
        <v>54</v>
      </c>
      <c r="B66" s="107" t="s">
        <v>3962</v>
      </c>
      <c r="C66" s="107" t="s">
        <v>487</v>
      </c>
      <c r="D66" s="107" t="s">
        <v>483</v>
      </c>
      <c r="E66" s="111">
        <v>804</v>
      </c>
      <c r="F66" s="112">
        <v>9.2799999999999994</v>
      </c>
      <c r="G66" s="112">
        <v>0.52</v>
      </c>
      <c r="J66" s="101"/>
      <c r="K66" s="101"/>
    </row>
    <row r="67" spans="1:11" s="1" customFormat="1" ht="12.95" customHeight="1">
      <c r="A67" s="110">
        <v>55</v>
      </c>
      <c r="B67" s="107" t="s">
        <v>37</v>
      </c>
      <c r="C67" s="107" t="s">
        <v>1676</v>
      </c>
      <c r="D67" s="107" t="s">
        <v>574</v>
      </c>
      <c r="E67" s="111">
        <v>178</v>
      </c>
      <c r="F67" s="112">
        <v>9.09</v>
      </c>
      <c r="G67" s="112">
        <v>0.51</v>
      </c>
      <c r="J67" s="101"/>
      <c r="K67" s="101"/>
    </row>
    <row r="68" spans="1:11" s="1" customFormat="1" ht="12.95" customHeight="1">
      <c r="A68" s="110">
        <v>56</v>
      </c>
      <c r="B68" s="107" t="s">
        <v>547</v>
      </c>
      <c r="C68" s="107" t="s">
        <v>546</v>
      </c>
      <c r="D68" s="107" t="s">
        <v>548</v>
      </c>
      <c r="E68" s="111">
        <v>859</v>
      </c>
      <c r="F68" s="112">
        <v>8.91</v>
      </c>
      <c r="G68" s="112">
        <v>0.5</v>
      </c>
      <c r="J68" s="101"/>
      <c r="K68" s="101"/>
    </row>
    <row r="69" spans="1:11" s="1" customFormat="1" ht="12.95" customHeight="1">
      <c r="A69" s="110">
        <v>57</v>
      </c>
      <c r="B69" s="107" t="s">
        <v>1654</v>
      </c>
      <c r="C69" s="107" t="s">
        <v>1653</v>
      </c>
      <c r="D69" s="107" t="s">
        <v>534</v>
      </c>
      <c r="E69" s="111">
        <v>2673</v>
      </c>
      <c r="F69" s="112">
        <v>8.66</v>
      </c>
      <c r="G69" s="112">
        <v>0.48</v>
      </c>
      <c r="J69" s="101"/>
      <c r="K69" s="101"/>
    </row>
    <row r="70" spans="1:11" s="1" customFormat="1" ht="12.95" customHeight="1">
      <c r="A70" s="110">
        <v>58</v>
      </c>
      <c r="B70" s="107" t="s">
        <v>32</v>
      </c>
      <c r="C70" s="107" t="s">
        <v>1671</v>
      </c>
      <c r="D70" s="107" t="s">
        <v>652</v>
      </c>
      <c r="E70" s="111">
        <v>1158</v>
      </c>
      <c r="F70" s="112">
        <v>8.5399999999999991</v>
      </c>
      <c r="G70" s="112">
        <v>0.48</v>
      </c>
      <c r="J70" s="101"/>
      <c r="K70" s="101"/>
    </row>
    <row r="71" spans="1:11" s="1" customFormat="1" ht="12.95" customHeight="1">
      <c r="A71" s="110">
        <v>59</v>
      </c>
      <c r="B71" s="107" t="s">
        <v>359</v>
      </c>
      <c r="C71" s="107" t="s">
        <v>542</v>
      </c>
      <c r="D71" s="107" t="s">
        <v>476</v>
      </c>
      <c r="E71" s="111">
        <v>2756</v>
      </c>
      <c r="F71" s="112">
        <v>8.51</v>
      </c>
      <c r="G71" s="112">
        <v>0.48</v>
      </c>
      <c r="J71" s="101"/>
      <c r="K71" s="101"/>
    </row>
    <row r="72" spans="1:11" s="1" customFormat="1" ht="12.95" customHeight="1">
      <c r="A72" s="110">
        <v>60</v>
      </c>
      <c r="B72" s="107" t="s">
        <v>425</v>
      </c>
      <c r="C72" s="107" t="s">
        <v>1650</v>
      </c>
      <c r="D72" s="107" t="s">
        <v>514</v>
      </c>
      <c r="E72" s="111">
        <v>213</v>
      </c>
      <c r="F72" s="112">
        <v>8.31</v>
      </c>
      <c r="G72" s="112">
        <v>0.46</v>
      </c>
      <c r="J72" s="101"/>
      <c r="K72" s="101"/>
    </row>
    <row r="73" spans="1:11" s="1" customFormat="1" ht="12.95" customHeight="1">
      <c r="A73" s="110">
        <v>61</v>
      </c>
      <c r="B73" s="107" t="s">
        <v>53</v>
      </c>
      <c r="C73" s="107" t="s">
        <v>988</v>
      </c>
      <c r="D73" s="107" t="s">
        <v>559</v>
      </c>
      <c r="E73" s="111">
        <v>904</v>
      </c>
      <c r="F73" s="112">
        <v>8.2799999999999994</v>
      </c>
      <c r="G73" s="112">
        <v>0.46</v>
      </c>
      <c r="J73" s="101"/>
      <c r="K73" s="101"/>
    </row>
    <row r="74" spans="1:11" s="1" customFormat="1" ht="12.95" customHeight="1">
      <c r="A74" s="110">
        <v>62</v>
      </c>
      <c r="B74" s="107" t="s">
        <v>28</v>
      </c>
      <c r="C74" s="107" t="s">
        <v>1655</v>
      </c>
      <c r="D74" s="107" t="s">
        <v>524</v>
      </c>
      <c r="E74" s="111">
        <v>155</v>
      </c>
      <c r="F74" s="112">
        <v>8.14</v>
      </c>
      <c r="G74" s="112">
        <v>0.45</v>
      </c>
      <c r="J74" s="101"/>
      <c r="K74" s="101"/>
    </row>
    <row r="75" spans="1:11" s="1" customFormat="1" ht="12.95" customHeight="1">
      <c r="A75" s="110">
        <v>63</v>
      </c>
      <c r="B75" s="107" t="s">
        <v>25</v>
      </c>
      <c r="C75" s="107" t="s">
        <v>496</v>
      </c>
      <c r="D75" s="107" t="s">
        <v>497</v>
      </c>
      <c r="E75" s="111">
        <v>1419</v>
      </c>
      <c r="F75" s="112">
        <v>7.71</v>
      </c>
      <c r="G75" s="112">
        <v>0.43</v>
      </c>
      <c r="J75" s="101"/>
      <c r="K75" s="101"/>
    </row>
    <row r="76" spans="1:11" s="1" customFormat="1" ht="12.95" customHeight="1">
      <c r="A76" s="110">
        <v>64</v>
      </c>
      <c r="B76" s="107" t="s">
        <v>1703</v>
      </c>
      <c r="C76" s="107" t="s">
        <v>1702</v>
      </c>
      <c r="D76" s="107" t="s">
        <v>527</v>
      </c>
      <c r="E76" s="111">
        <v>2200</v>
      </c>
      <c r="F76" s="112">
        <v>7.63</v>
      </c>
      <c r="G76" s="112">
        <v>0.43</v>
      </c>
      <c r="J76" s="101"/>
      <c r="K76" s="101"/>
    </row>
    <row r="77" spans="1:11" s="1" customFormat="1" ht="12.95" customHeight="1">
      <c r="A77" s="110">
        <v>65</v>
      </c>
      <c r="B77" s="107" t="s">
        <v>1705</v>
      </c>
      <c r="C77" s="107" t="s">
        <v>1706</v>
      </c>
      <c r="D77" s="107" t="s">
        <v>713</v>
      </c>
      <c r="E77" s="111">
        <v>1803</v>
      </c>
      <c r="F77" s="112">
        <v>7.22</v>
      </c>
      <c r="G77" s="112">
        <v>0.4</v>
      </c>
      <c r="J77" s="101"/>
      <c r="K77" s="101"/>
    </row>
    <row r="78" spans="1:11" s="1" customFormat="1" ht="12.95" customHeight="1">
      <c r="A78" s="110">
        <v>66</v>
      </c>
      <c r="B78" s="107" t="s">
        <v>71</v>
      </c>
      <c r="C78" s="107" t="s">
        <v>1034</v>
      </c>
      <c r="D78" s="107" t="s">
        <v>579</v>
      </c>
      <c r="E78" s="111">
        <v>269</v>
      </c>
      <c r="F78" s="112">
        <v>7.05</v>
      </c>
      <c r="G78" s="112">
        <v>0.39</v>
      </c>
      <c r="J78" s="101"/>
      <c r="K78" s="101"/>
    </row>
    <row r="79" spans="1:11" s="1" customFormat="1" ht="12.95" customHeight="1">
      <c r="A79" s="110">
        <v>67</v>
      </c>
      <c r="B79" s="107" t="s">
        <v>1688</v>
      </c>
      <c r="C79" s="107" t="s">
        <v>1687</v>
      </c>
      <c r="D79" s="107" t="s">
        <v>724</v>
      </c>
      <c r="E79" s="111">
        <v>409</v>
      </c>
      <c r="F79" s="112">
        <v>6.9</v>
      </c>
      <c r="G79" s="112">
        <v>0.39</v>
      </c>
      <c r="J79" s="101"/>
      <c r="K79" s="101"/>
    </row>
    <row r="80" spans="1:11" s="1" customFormat="1" ht="12.95" customHeight="1">
      <c r="A80" s="110">
        <v>68</v>
      </c>
      <c r="B80" s="107" t="s">
        <v>1673</v>
      </c>
      <c r="C80" s="107" t="s">
        <v>1672</v>
      </c>
      <c r="D80" s="107" t="s">
        <v>534</v>
      </c>
      <c r="E80" s="111">
        <v>4928</v>
      </c>
      <c r="F80" s="112">
        <v>6.86</v>
      </c>
      <c r="G80" s="112">
        <v>0.38</v>
      </c>
      <c r="J80" s="101"/>
      <c r="K80" s="101"/>
    </row>
    <row r="81" spans="1:11" s="1" customFormat="1" ht="12.95" customHeight="1">
      <c r="A81" s="110">
        <v>69</v>
      </c>
      <c r="B81" s="107" t="s">
        <v>64</v>
      </c>
      <c r="C81" s="107" t="s">
        <v>1651</v>
      </c>
      <c r="D81" s="107" t="s">
        <v>473</v>
      </c>
      <c r="E81" s="111">
        <v>57</v>
      </c>
      <c r="F81" s="112">
        <v>6.64</v>
      </c>
      <c r="G81" s="112">
        <v>0.37</v>
      </c>
      <c r="J81" s="101"/>
      <c r="K81" s="101"/>
    </row>
    <row r="82" spans="1:11" s="1" customFormat="1" ht="12.95" customHeight="1">
      <c r="A82" s="110">
        <v>70</v>
      </c>
      <c r="B82" s="107" t="s">
        <v>553</v>
      </c>
      <c r="C82" s="107" t="s">
        <v>552</v>
      </c>
      <c r="D82" s="107" t="s">
        <v>493</v>
      </c>
      <c r="E82" s="111">
        <v>3572</v>
      </c>
      <c r="F82" s="112">
        <v>6.59</v>
      </c>
      <c r="G82" s="112">
        <v>0.37</v>
      </c>
      <c r="J82" s="101"/>
      <c r="K82" s="101"/>
    </row>
    <row r="83" spans="1:11" s="1" customFormat="1" ht="12.95" customHeight="1">
      <c r="A83" s="110">
        <v>71</v>
      </c>
      <c r="B83" s="107" t="s">
        <v>1686</v>
      </c>
      <c r="C83" s="107" t="s">
        <v>1685</v>
      </c>
      <c r="D83" s="107" t="s">
        <v>473</v>
      </c>
      <c r="E83" s="111">
        <v>1920</v>
      </c>
      <c r="F83" s="112">
        <v>6.46</v>
      </c>
      <c r="G83" s="112">
        <v>0.36</v>
      </c>
      <c r="J83" s="101"/>
      <c r="K83" s="101"/>
    </row>
    <row r="84" spans="1:11" s="1" customFormat="1" ht="12.95" customHeight="1">
      <c r="A84" s="110">
        <v>72</v>
      </c>
      <c r="B84" s="107" t="s">
        <v>1698</v>
      </c>
      <c r="C84" s="107" t="s">
        <v>1697</v>
      </c>
      <c r="D84" s="107" t="s">
        <v>724</v>
      </c>
      <c r="E84" s="111">
        <v>32</v>
      </c>
      <c r="F84" s="112">
        <v>6.43</v>
      </c>
      <c r="G84" s="112">
        <v>0.36</v>
      </c>
      <c r="J84" s="101"/>
      <c r="K84" s="101"/>
    </row>
    <row r="85" spans="1:11" s="1" customFormat="1" ht="12.95" customHeight="1">
      <c r="A85" s="110">
        <v>73</v>
      </c>
      <c r="B85" s="107" t="s">
        <v>1663</v>
      </c>
      <c r="C85" s="107" t="s">
        <v>1662</v>
      </c>
      <c r="D85" s="107" t="s">
        <v>563</v>
      </c>
      <c r="E85" s="111">
        <v>3558</v>
      </c>
      <c r="F85" s="112">
        <v>6.32</v>
      </c>
      <c r="G85" s="112">
        <v>0.35</v>
      </c>
      <c r="J85" s="101"/>
      <c r="K85" s="101"/>
    </row>
    <row r="86" spans="1:11" s="1" customFormat="1" ht="12.95" customHeight="1">
      <c r="A86" s="110">
        <v>74</v>
      </c>
      <c r="B86" s="107" t="s">
        <v>1043</v>
      </c>
      <c r="C86" s="107" t="s">
        <v>1042</v>
      </c>
      <c r="D86" s="107" t="s">
        <v>993</v>
      </c>
      <c r="E86" s="111">
        <v>2237</v>
      </c>
      <c r="F86" s="112">
        <v>6.22</v>
      </c>
      <c r="G86" s="112">
        <v>0.35</v>
      </c>
      <c r="J86" s="101"/>
      <c r="K86" s="101"/>
    </row>
    <row r="87" spans="1:11" s="1" customFormat="1" ht="12.95" customHeight="1">
      <c r="A87" s="110">
        <v>75</v>
      </c>
      <c r="B87" s="107" t="s">
        <v>172</v>
      </c>
      <c r="C87" s="107" t="s">
        <v>1648</v>
      </c>
      <c r="D87" s="107" t="s">
        <v>527</v>
      </c>
      <c r="E87" s="111">
        <v>433</v>
      </c>
      <c r="F87" s="112">
        <v>6.14</v>
      </c>
      <c r="G87" s="112">
        <v>0.34</v>
      </c>
      <c r="J87" s="101"/>
      <c r="K87" s="101"/>
    </row>
    <row r="88" spans="1:11" s="1" customFormat="1" ht="12.95" customHeight="1">
      <c r="A88" s="110">
        <v>76</v>
      </c>
      <c r="B88" s="107" t="s">
        <v>66</v>
      </c>
      <c r="C88" s="107" t="s">
        <v>1661</v>
      </c>
      <c r="D88" s="107" t="s">
        <v>628</v>
      </c>
      <c r="E88" s="111">
        <v>846</v>
      </c>
      <c r="F88" s="112">
        <v>5.85</v>
      </c>
      <c r="G88" s="112">
        <v>0.33</v>
      </c>
      <c r="J88" s="101"/>
      <c r="K88" s="101"/>
    </row>
    <row r="89" spans="1:11" s="1" customFormat="1" ht="12.95" customHeight="1">
      <c r="A89" s="110">
        <v>77</v>
      </c>
      <c r="B89" s="107" t="s">
        <v>65</v>
      </c>
      <c r="C89" s="107" t="s">
        <v>1652</v>
      </c>
      <c r="D89" s="107" t="s">
        <v>495</v>
      </c>
      <c r="E89" s="111">
        <v>2447</v>
      </c>
      <c r="F89" s="112">
        <v>5.84</v>
      </c>
      <c r="G89" s="112">
        <v>0.33</v>
      </c>
      <c r="J89" s="101"/>
      <c r="K89" s="101"/>
    </row>
    <row r="90" spans="1:11" s="1" customFormat="1" ht="12.95" customHeight="1">
      <c r="A90" s="110">
        <v>78</v>
      </c>
      <c r="B90" s="107" t="s">
        <v>1036</v>
      </c>
      <c r="C90" s="107" t="s">
        <v>1035</v>
      </c>
      <c r="D90" s="107" t="s">
        <v>509</v>
      </c>
      <c r="E90" s="111">
        <v>489</v>
      </c>
      <c r="F90" s="112">
        <v>5.83</v>
      </c>
      <c r="G90" s="112">
        <v>0.33</v>
      </c>
      <c r="J90" s="101"/>
      <c r="K90" s="101"/>
    </row>
    <row r="91" spans="1:11" s="1" customFormat="1" ht="12.95" customHeight="1">
      <c r="A91" s="110">
        <v>79</v>
      </c>
      <c r="B91" s="107" t="s">
        <v>52</v>
      </c>
      <c r="C91" s="107" t="s">
        <v>1682</v>
      </c>
      <c r="D91" s="107" t="s">
        <v>713</v>
      </c>
      <c r="E91" s="111">
        <v>390</v>
      </c>
      <c r="F91" s="112">
        <v>5.81</v>
      </c>
      <c r="G91" s="112">
        <v>0.32</v>
      </c>
      <c r="J91" s="101"/>
      <c r="K91" s="101"/>
    </row>
    <row r="92" spans="1:11" s="1" customFormat="1" ht="12.95" customHeight="1">
      <c r="A92" s="110">
        <v>80</v>
      </c>
      <c r="B92" s="107" t="s">
        <v>1095</v>
      </c>
      <c r="C92" s="107" t="s">
        <v>1656</v>
      </c>
      <c r="D92" s="107" t="s">
        <v>495</v>
      </c>
      <c r="E92" s="111">
        <v>4433</v>
      </c>
      <c r="F92" s="112">
        <v>5.63</v>
      </c>
      <c r="G92" s="112">
        <v>0.31</v>
      </c>
      <c r="J92" s="101"/>
      <c r="K92" s="101"/>
    </row>
    <row r="93" spans="1:11" s="1" customFormat="1" ht="12.95" customHeight="1">
      <c r="A93" s="110">
        <v>81</v>
      </c>
      <c r="B93" s="107" t="s">
        <v>1677</v>
      </c>
      <c r="C93" s="107" t="s">
        <v>1678</v>
      </c>
      <c r="D93" s="107" t="s">
        <v>493</v>
      </c>
      <c r="E93" s="111">
        <v>122</v>
      </c>
      <c r="F93" s="112">
        <v>5.54</v>
      </c>
      <c r="G93" s="112">
        <v>0.31</v>
      </c>
      <c r="J93" s="101"/>
      <c r="K93" s="101"/>
    </row>
    <row r="94" spans="1:11" s="1" customFormat="1" ht="12.95" customHeight="1">
      <c r="A94" s="110">
        <v>82</v>
      </c>
      <c r="B94" s="107" t="s">
        <v>1684</v>
      </c>
      <c r="C94" s="107" t="s">
        <v>1683</v>
      </c>
      <c r="D94" s="107" t="s">
        <v>586</v>
      </c>
      <c r="E94" s="111">
        <v>11</v>
      </c>
      <c r="F94" s="112">
        <v>5.5</v>
      </c>
      <c r="G94" s="112">
        <v>0.31</v>
      </c>
      <c r="J94" s="101"/>
      <c r="K94" s="101"/>
    </row>
    <row r="95" spans="1:11" s="1" customFormat="1" ht="12.95" customHeight="1">
      <c r="A95" s="110">
        <v>83</v>
      </c>
      <c r="B95" s="107" t="s">
        <v>62</v>
      </c>
      <c r="C95" s="107" t="s">
        <v>1649</v>
      </c>
      <c r="D95" s="107" t="s">
        <v>527</v>
      </c>
      <c r="E95" s="111">
        <v>442</v>
      </c>
      <c r="F95" s="112">
        <v>5.37</v>
      </c>
      <c r="G95" s="112">
        <v>0.3</v>
      </c>
      <c r="J95" s="101"/>
      <c r="K95" s="101"/>
    </row>
    <row r="96" spans="1:11" s="1" customFormat="1" ht="12.95" customHeight="1">
      <c r="A96" s="110">
        <v>84</v>
      </c>
      <c r="B96" s="107" t="s">
        <v>1690</v>
      </c>
      <c r="C96" s="107" t="s">
        <v>1691</v>
      </c>
      <c r="D96" s="107" t="s">
        <v>473</v>
      </c>
      <c r="E96" s="111">
        <v>1647</v>
      </c>
      <c r="F96" s="112">
        <v>5.32</v>
      </c>
      <c r="G96" s="112">
        <v>0.3</v>
      </c>
      <c r="J96" s="101"/>
      <c r="K96" s="101"/>
    </row>
    <row r="97" spans="1:11" s="1" customFormat="1" ht="12.95" customHeight="1">
      <c r="A97" s="110">
        <v>85</v>
      </c>
      <c r="B97" s="107" t="s">
        <v>985</v>
      </c>
      <c r="C97" s="107" t="s">
        <v>984</v>
      </c>
      <c r="D97" s="107" t="s">
        <v>559</v>
      </c>
      <c r="E97" s="111">
        <v>69</v>
      </c>
      <c r="F97" s="112">
        <v>5.27</v>
      </c>
      <c r="G97" s="112">
        <v>0.28999999999999998</v>
      </c>
      <c r="J97" s="101"/>
      <c r="K97" s="101"/>
    </row>
    <row r="98" spans="1:11" s="1" customFormat="1" ht="12.95" customHeight="1">
      <c r="A98" s="110">
        <v>86</v>
      </c>
      <c r="B98" s="107" t="s">
        <v>1013</v>
      </c>
      <c r="C98" s="107" t="s">
        <v>1689</v>
      </c>
      <c r="D98" s="107" t="s">
        <v>495</v>
      </c>
      <c r="E98" s="111">
        <v>4542</v>
      </c>
      <c r="F98" s="112">
        <v>5.19</v>
      </c>
      <c r="G98" s="112">
        <v>0.28999999999999998</v>
      </c>
      <c r="J98" s="101"/>
      <c r="K98" s="101"/>
    </row>
    <row r="99" spans="1:11" s="1" customFormat="1" ht="12.95" customHeight="1">
      <c r="A99" s="110">
        <v>87</v>
      </c>
      <c r="B99" s="107" t="s">
        <v>1015</v>
      </c>
      <c r="C99" s="107" t="s">
        <v>1704</v>
      </c>
      <c r="D99" s="107" t="s">
        <v>495</v>
      </c>
      <c r="E99" s="111">
        <v>2549</v>
      </c>
      <c r="F99" s="112">
        <v>4.8099999999999996</v>
      </c>
      <c r="G99" s="112">
        <v>0.27</v>
      </c>
      <c r="J99" s="101"/>
      <c r="K99" s="101"/>
    </row>
    <row r="100" spans="1:11" s="1" customFormat="1" ht="12.95" customHeight="1">
      <c r="A100" s="110">
        <v>88</v>
      </c>
      <c r="B100" s="107" t="s">
        <v>1665</v>
      </c>
      <c r="C100" s="107" t="s">
        <v>1664</v>
      </c>
      <c r="D100" s="107" t="s">
        <v>610</v>
      </c>
      <c r="E100" s="111">
        <v>530</v>
      </c>
      <c r="F100" s="112">
        <v>4.78</v>
      </c>
      <c r="G100" s="112">
        <v>0.27</v>
      </c>
      <c r="J100" s="101"/>
      <c r="K100" s="101"/>
    </row>
    <row r="101" spans="1:11" s="1" customFormat="1" ht="12.95" customHeight="1">
      <c r="A101" s="110">
        <v>89</v>
      </c>
      <c r="B101" s="107" t="s">
        <v>1045</v>
      </c>
      <c r="C101" s="107" t="s">
        <v>1044</v>
      </c>
      <c r="D101" s="107" t="s">
        <v>559</v>
      </c>
      <c r="E101" s="111">
        <v>117</v>
      </c>
      <c r="F101" s="112">
        <v>4.72</v>
      </c>
      <c r="G101" s="112">
        <v>0.26</v>
      </c>
      <c r="J101" s="101"/>
      <c r="K101" s="101"/>
    </row>
    <row r="102" spans="1:11" s="1" customFormat="1" ht="12.95" customHeight="1">
      <c r="A102" s="110">
        <v>90</v>
      </c>
      <c r="B102" s="107" t="s">
        <v>263</v>
      </c>
      <c r="C102" s="107" t="s">
        <v>1679</v>
      </c>
      <c r="D102" s="107" t="s">
        <v>628</v>
      </c>
      <c r="E102" s="111">
        <v>366</v>
      </c>
      <c r="F102" s="112">
        <v>4.3899999999999997</v>
      </c>
      <c r="G102" s="112">
        <v>0.25</v>
      </c>
      <c r="J102" s="101"/>
      <c r="K102" s="101"/>
    </row>
    <row r="103" spans="1:11" s="1" customFormat="1" ht="12.95" customHeight="1">
      <c r="A103" s="110">
        <v>91</v>
      </c>
      <c r="B103" s="107" t="s">
        <v>423</v>
      </c>
      <c r="C103" s="107" t="s">
        <v>1037</v>
      </c>
      <c r="D103" s="107" t="s">
        <v>473</v>
      </c>
      <c r="E103" s="111">
        <v>141</v>
      </c>
      <c r="F103" s="112">
        <v>4.2</v>
      </c>
      <c r="G103" s="112">
        <v>0.23</v>
      </c>
      <c r="J103" s="101"/>
      <c r="K103" s="101"/>
    </row>
    <row r="104" spans="1:11" s="1" customFormat="1" ht="12.95" customHeight="1">
      <c r="A104" s="110">
        <v>92</v>
      </c>
      <c r="B104" s="107" t="s">
        <v>1696</v>
      </c>
      <c r="C104" s="107" t="s">
        <v>1695</v>
      </c>
      <c r="D104" s="107" t="s">
        <v>490</v>
      </c>
      <c r="E104" s="111">
        <v>18</v>
      </c>
      <c r="F104" s="112">
        <v>4.18</v>
      </c>
      <c r="G104" s="112">
        <v>0.23</v>
      </c>
      <c r="J104" s="101"/>
      <c r="K104" s="101"/>
    </row>
    <row r="105" spans="1:11" s="1" customFormat="1" ht="12.95" customHeight="1">
      <c r="A105" s="110">
        <v>93</v>
      </c>
      <c r="B105" s="107" t="s">
        <v>1668</v>
      </c>
      <c r="C105" s="107" t="s">
        <v>1669</v>
      </c>
      <c r="D105" s="107" t="s">
        <v>476</v>
      </c>
      <c r="E105" s="111">
        <v>188</v>
      </c>
      <c r="F105" s="112">
        <v>4.1500000000000004</v>
      </c>
      <c r="G105" s="112">
        <v>0.23</v>
      </c>
      <c r="J105" s="101"/>
      <c r="K105" s="101"/>
    </row>
    <row r="106" spans="1:11" s="1" customFormat="1" ht="12.95" customHeight="1">
      <c r="A106" s="110">
        <v>94</v>
      </c>
      <c r="B106" s="107" t="s">
        <v>1658</v>
      </c>
      <c r="C106" s="107" t="s">
        <v>1657</v>
      </c>
      <c r="D106" s="107" t="s">
        <v>483</v>
      </c>
      <c r="E106" s="111">
        <v>330</v>
      </c>
      <c r="F106" s="112">
        <v>3.83</v>
      </c>
      <c r="G106" s="112">
        <v>0.21</v>
      </c>
      <c r="J106" s="101"/>
      <c r="K106" s="101"/>
    </row>
    <row r="107" spans="1:11" s="1" customFormat="1" ht="12.95" customHeight="1">
      <c r="A107" s="110">
        <v>95</v>
      </c>
      <c r="B107" s="107" t="s">
        <v>1693</v>
      </c>
      <c r="C107" s="107" t="s">
        <v>1694</v>
      </c>
      <c r="D107" s="107" t="s">
        <v>559</v>
      </c>
      <c r="E107" s="111">
        <v>117</v>
      </c>
      <c r="F107" s="112">
        <v>3.78</v>
      </c>
      <c r="G107" s="112">
        <v>0.21</v>
      </c>
      <c r="J107" s="101"/>
      <c r="K107" s="101"/>
    </row>
    <row r="108" spans="1:11" s="1" customFormat="1" ht="12.95" customHeight="1">
      <c r="A108" s="110">
        <v>96</v>
      </c>
      <c r="B108" s="107" t="s">
        <v>47</v>
      </c>
      <c r="C108" s="107" t="s">
        <v>1670</v>
      </c>
      <c r="D108" s="107" t="s">
        <v>499</v>
      </c>
      <c r="E108" s="111">
        <v>634</v>
      </c>
      <c r="F108" s="112">
        <v>3.78</v>
      </c>
      <c r="G108" s="112">
        <v>0.21</v>
      </c>
      <c r="J108" s="101"/>
      <c r="K108" s="101"/>
    </row>
    <row r="109" spans="1:11" s="1" customFormat="1" ht="12.95" customHeight="1">
      <c r="A109" s="110">
        <v>97</v>
      </c>
      <c r="B109" s="107" t="s">
        <v>54</v>
      </c>
      <c r="C109" s="107" t="s">
        <v>1666</v>
      </c>
      <c r="D109" s="107" t="s">
        <v>490</v>
      </c>
      <c r="E109" s="111">
        <v>822</v>
      </c>
      <c r="F109" s="112">
        <v>3.3</v>
      </c>
      <c r="G109" s="112">
        <v>0.18</v>
      </c>
      <c r="J109" s="101"/>
      <c r="K109" s="101"/>
    </row>
    <row r="110" spans="1:11" s="1" customFormat="1" ht="12.95" customHeight="1">
      <c r="A110" s="110">
        <v>98</v>
      </c>
      <c r="B110" s="107" t="s">
        <v>1680</v>
      </c>
      <c r="C110" s="107" t="s">
        <v>1681</v>
      </c>
      <c r="D110" s="107" t="s">
        <v>604</v>
      </c>
      <c r="E110" s="111">
        <v>100</v>
      </c>
      <c r="F110" s="112">
        <v>2.48</v>
      </c>
      <c r="G110" s="112">
        <v>0.14000000000000001</v>
      </c>
      <c r="J110" s="101"/>
      <c r="K110" s="101"/>
    </row>
    <row r="111" spans="1:11" s="1" customFormat="1" ht="12.95" customHeight="1">
      <c r="A111" s="110">
        <v>99</v>
      </c>
      <c r="B111" s="107" t="s">
        <v>1086</v>
      </c>
      <c r="C111" s="107" t="s">
        <v>1699</v>
      </c>
      <c r="D111" s="107" t="s">
        <v>473</v>
      </c>
      <c r="E111" s="111">
        <v>664</v>
      </c>
      <c r="F111" s="112">
        <v>2.44</v>
      </c>
      <c r="G111" s="112">
        <v>0.14000000000000001</v>
      </c>
      <c r="J111" s="101"/>
      <c r="K111" s="101"/>
    </row>
    <row r="112" spans="1:11" s="1" customFormat="1" ht="12.95" customHeight="1">
      <c r="A112" s="110">
        <v>100</v>
      </c>
      <c r="B112" s="107" t="s">
        <v>1674</v>
      </c>
      <c r="C112" s="107" t="s">
        <v>1675</v>
      </c>
      <c r="D112" s="107" t="s">
        <v>473</v>
      </c>
      <c r="E112" s="111">
        <v>2653</v>
      </c>
      <c r="F112" s="112">
        <v>2.21</v>
      </c>
      <c r="G112" s="112">
        <v>0.12</v>
      </c>
      <c r="J112" s="101"/>
      <c r="K112" s="101"/>
    </row>
    <row r="113" spans="1:11" s="1" customFormat="1" ht="12.95" customHeight="1">
      <c r="A113" s="105"/>
      <c r="B113" s="106" t="s">
        <v>3963</v>
      </c>
      <c r="C113" s="107"/>
      <c r="D113" s="107"/>
      <c r="E113" s="107"/>
      <c r="F113" s="113">
        <v>1788.14</v>
      </c>
      <c r="G113" s="113">
        <v>99.91</v>
      </c>
      <c r="J113" s="101"/>
      <c r="K113" s="101"/>
    </row>
    <row r="114" spans="1:11" s="1" customFormat="1" ht="12.95" customHeight="1">
      <c r="A114" s="114" t="s">
        <v>4170</v>
      </c>
      <c r="B114" s="115" t="s">
        <v>555</v>
      </c>
      <c r="C114" s="116"/>
      <c r="D114" s="116"/>
      <c r="E114" s="117"/>
      <c r="F114" s="118" t="s">
        <v>31</v>
      </c>
      <c r="G114" s="118" t="s">
        <v>31</v>
      </c>
      <c r="J114" s="101"/>
      <c r="K114" s="101"/>
    </row>
    <row r="115" spans="1:11" s="1" customFormat="1" ht="12.95" customHeight="1">
      <c r="A115" s="119"/>
      <c r="B115" s="120" t="s">
        <v>3963</v>
      </c>
      <c r="C115" s="121"/>
      <c r="D115" s="121"/>
      <c r="E115" s="118"/>
      <c r="F115" s="118" t="s">
        <v>31</v>
      </c>
      <c r="G115" s="118" t="s">
        <v>31</v>
      </c>
      <c r="J115" s="101"/>
      <c r="K115" s="101"/>
    </row>
    <row r="116" spans="1:11" s="1" customFormat="1" ht="12.95" customHeight="1">
      <c r="A116" s="114"/>
      <c r="B116" s="115" t="s">
        <v>3964</v>
      </c>
      <c r="C116" s="116"/>
      <c r="D116" s="116"/>
      <c r="E116" s="116"/>
      <c r="F116" s="113">
        <v>1788.14</v>
      </c>
      <c r="G116" s="113">
        <v>99.91</v>
      </c>
      <c r="J116" s="101"/>
      <c r="K116" s="101"/>
    </row>
    <row r="117" spans="1:11" s="1" customFormat="1" ht="12.95" customHeight="1">
      <c r="A117" s="114"/>
      <c r="B117" s="115" t="s">
        <v>3965</v>
      </c>
      <c r="C117" s="116"/>
      <c r="D117" s="116"/>
      <c r="E117" s="107"/>
      <c r="F117" s="113">
        <v>0.84</v>
      </c>
      <c r="G117" s="113">
        <v>0.09</v>
      </c>
      <c r="J117" s="101"/>
      <c r="K117" s="101"/>
    </row>
    <row r="118" spans="1:11" s="1" customFormat="1" ht="12.95" customHeight="1">
      <c r="A118" s="122"/>
      <c r="B118" s="123" t="s">
        <v>3966</v>
      </c>
      <c r="C118" s="124"/>
      <c r="D118" s="124"/>
      <c r="E118" s="124"/>
      <c r="F118" s="125">
        <v>1788.98</v>
      </c>
      <c r="G118" s="126">
        <v>100</v>
      </c>
      <c r="J118" s="101"/>
      <c r="K118" s="101"/>
    </row>
    <row r="119" spans="1:11" ht="12.95" customHeight="1">
      <c r="A119" s="22"/>
      <c r="B119" s="4"/>
      <c r="C119" s="5"/>
      <c r="D119" s="5"/>
      <c r="E119" s="5"/>
      <c r="F119" s="6"/>
      <c r="G119" s="7"/>
      <c r="J119" s="101"/>
      <c r="K119" s="101"/>
    </row>
    <row r="120" spans="1:11" ht="12.95" customHeight="1">
      <c r="A120" s="3"/>
      <c r="B120" s="188" t="s">
        <v>29</v>
      </c>
      <c r="C120" s="188"/>
      <c r="D120" s="188"/>
      <c r="E120" s="188"/>
      <c r="F120" s="10"/>
      <c r="G120" s="10"/>
      <c r="J120" s="101"/>
      <c r="K120" s="101"/>
    </row>
    <row r="121" spans="1:11" ht="12.95" customHeight="1">
      <c r="A121" s="3"/>
      <c r="B121" s="163" t="s">
        <v>30</v>
      </c>
      <c r="C121" s="163"/>
      <c r="D121" s="163"/>
      <c r="E121" s="163"/>
      <c r="F121" s="10"/>
      <c r="G121" s="10"/>
      <c r="J121" s="101"/>
      <c r="K121" s="101"/>
    </row>
    <row r="122" spans="1:11" ht="12.95" customHeight="1">
      <c r="A122" s="3"/>
      <c r="B122" s="163" t="s">
        <v>73</v>
      </c>
      <c r="C122" s="163"/>
      <c r="D122" s="163"/>
      <c r="E122" s="163"/>
      <c r="F122" s="10"/>
      <c r="G122" s="10"/>
      <c r="J122" s="101"/>
      <c r="K122" s="101"/>
    </row>
    <row r="123" spans="1:11" ht="12.95" customHeight="1">
      <c r="A123" s="3"/>
      <c r="B123" s="163"/>
      <c r="C123" s="163"/>
      <c r="D123" s="163"/>
      <c r="E123" s="163"/>
      <c r="F123" s="10"/>
      <c r="G123" s="10"/>
      <c r="J123" s="101"/>
      <c r="K123" s="101"/>
    </row>
    <row r="124" spans="1:11" ht="12.95" customHeight="1">
      <c r="A124" s="22"/>
      <c r="B124" s="8" t="s">
        <v>444</v>
      </c>
      <c r="C124" s="9"/>
      <c r="D124" s="5"/>
      <c r="E124" s="5"/>
      <c r="F124" s="6"/>
      <c r="G124" s="7"/>
      <c r="J124" s="101"/>
      <c r="K124" s="101"/>
    </row>
    <row r="125" spans="1:11" ht="12.95" customHeight="1">
      <c r="A125" s="22"/>
      <c r="B125" s="11" t="s">
        <v>445</v>
      </c>
      <c r="C125" s="12">
        <v>4.5000000000000005E-3</v>
      </c>
      <c r="D125" s="5"/>
      <c r="E125" s="5"/>
      <c r="F125" s="6"/>
      <c r="G125" s="7"/>
      <c r="J125" s="101"/>
      <c r="K125" s="101"/>
    </row>
    <row r="126" spans="1:11" ht="12.95" customHeight="1">
      <c r="A126" s="22"/>
      <c r="B126" s="4"/>
      <c r="C126" s="5"/>
      <c r="D126" s="5"/>
      <c r="E126" s="5"/>
      <c r="F126" s="6"/>
      <c r="G126" s="7"/>
      <c r="J126" s="101"/>
      <c r="K126" s="101"/>
    </row>
    <row r="127" spans="1:11" ht="15">
      <c r="B127" s="14" t="s">
        <v>94</v>
      </c>
      <c r="C127" s="5"/>
      <c r="D127" s="5"/>
      <c r="E127" s="5"/>
      <c r="J127" s="101"/>
      <c r="K127" s="101"/>
    </row>
    <row r="128" spans="1:11" ht="15">
      <c r="B128" s="15" t="s">
        <v>95</v>
      </c>
      <c r="C128" s="15"/>
      <c r="D128" s="16"/>
      <c r="E128" s="17" t="s">
        <v>31</v>
      </c>
      <c r="J128" s="101"/>
      <c r="K128" s="101"/>
    </row>
    <row r="129" spans="1:11" ht="15">
      <c r="B129" s="15" t="s">
        <v>96</v>
      </c>
      <c r="C129" s="15"/>
      <c r="D129" s="16"/>
      <c r="E129" s="17" t="s">
        <v>31</v>
      </c>
      <c r="J129" s="101"/>
      <c r="K129" s="101"/>
    </row>
    <row r="130" spans="1:11" ht="15">
      <c r="B130" s="15" t="s">
        <v>409</v>
      </c>
      <c r="C130" s="15"/>
      <c r="D130" s="16"/>
      <c r="E130" s="18"/>
      <c r="J130" s="101"/>
      <c r="K130" s="101"/>
    </row>
    <row r="131" spans="1:11" ht="15">
      <c r="B131" s="15" t="s">
        <v>99</v>
      </c>
      <c r="C131" s="15"/>
      <c r="D131" s="16"/>
      <c r="E131" s="18">
        <v>25.648599999999998</v>
      </c>
      <c r="J131" s="101"/>
      <c r="K131" s="101"/>
    </row>
    <row r="132" spans="1:11" ht="15">
      <c r="B132" s="15" t="s">
        <v>408</v>
      </c>
      <c r="C132" s="15"/>
      <c r="D132" s="16"/>
      <c r="E132" s="25"/>
      <c r="J132" s="1"/>
      <c r="K132" s="1"/>
    </row>
    <row r="133" spans="1:11" ht="15">
      <c r="A133" s="95">
        <v>153928</v>
      </c>
      <c r="B133" s="15" t="s">
        <v>99</v>
      </c>
      <c r="C133" s="15"/>
      <c r="D133" s="16"/>
      <c r="E133" s="18">
        <v>25.4116</v>
      </c>
      <c r="J133" s="1"/>
      <c r="K133" s="1"/>
    </row>
    <row r="134" spans="1:11" ht="15">
      <c r="B134" s="19" t="s">
        <v>3774</v>
      </c>
      <c r="C134" s="19"/>
      <c r="D134" s="16"/>
      <c r="E134" s="20" t="s">
        <v>31</v>
      </c>
      <c r="J134" s="1"/>
      <c r="K134" s="1"/>
    </row>
    <row r="135" spans="1:11" ht="15">
      <c r="B135" s="15" t="s">
        <v>3770</v>
      </c>
      <c r="C135" s="15"/>
      <c r="D135" s="16"/>
      <c r="E135" s="17" t="s">
        <v>31</v>
      </c>
      <c r="J135" s="1"/>
      <c r="K135" s="1"/>
    </row>
    <row r="136" spans="1:11" ht="15">
      <c r="B136" s="15" t="s">
        <v>406</v>
      </c>
      <c r="C136" s="15"/>
      <c r="E136" s="17" t="s">
        <v>31</v>
      </c>
      <c r="J136" s="1"/>
      <c r="K136" s="1"/>
    </row>
    <row r="137" spans="1:11" ht="15">
      <c r="B137" s="19" t="s">
        <v>288</v>
      </c>
      <c r="C137" s="15"/>
      <c r="D137" s="16"/>
      <c r="E137" s="17">
        <v>0.50897809445124798</v>
      </c>
      <c r="J137" s="1"/>
      <c r="K137" s="1"/>
    </row>
    <row r="138" spans="1:11" ht="15">
      <c r="B138" s="19" t="s">
        <v>3952</v>
      </c>
      <c r="C138" s="15"/>
      <c r="D138" s="16"/>
      <c r="E138" s="17">
        <v>1274.8900000000001</v>
      </c>
      <c r="J138" s="1"/>
      <c r="K138" s="1"/>
    </row>
    <row r="139" spans="1:11" ht="15">
      <c r="F139" s="21"/>
      <c r="J139" s="1"/>
      <c r="K139" s="1"/>
    </row>
    <row r="140" spans="1:11" ht="15">
      <c r="F140" s="21"/>
      <c r="J140" s="1"/>
      <c r="K140" s="1"/>
    </row>
    <row r="141" spans="1:11" ht="15">
      <c r="B141" s="21"/>
      <c r="F141" s="21"/>
      <c r="J141" s="1"/>
      <c r="K141" s="1"/>
    </row>
    <row r="142" spans="1:11" ht="15">
      <c r="E142" s="21" t="s">
        <v>390</v>
      </c>
      <c r="J142" s="1"/>
      <c r="K142" s="1"/>
    </row>
    <row r="143" spans="1:11" ht="15">
      <c r="B143" s="21" t="s">
        <v>304</v>
      </c>
      <c r="E143" s="21" t="s">
        <v>306</v>
      </c>
      <c r="J143" s="1"/>
      <c r="K143" s="1"/>
    </row>
    <row r="144" spans="1:11" ht="159" customHeight="1">
      <c r="E144" s="153"/>
      <c r="F144" s="153"/>
      <c r="G144" s="153"/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144:G144"/>
    <mergeCell ref="A7:G7"/>
    <mergeCell ref="A2:G2"/>
    <mergeCell ref="A3:G3"/>
    <mergeCell ref="A4:G4"/>
    <mergeCell ref="A5:G5"/>
    <mergeCell ref="A6:G6"/>
    <mergeCell ref="A8:G8"/>
    <mergeCell ref="A9:G9"/>
    <mergeCell ref="B120:E120"/>
    <mergeCell ref="B121:E121"/>
    <mergeCell ref="B122:E122"/>
    <mergeCell ref="B123:E123"/>
  </mergeCells>
  <hyperlinks>
    <hyperlink ref="A1" location="Index!A1" display="Back to Index"/>
  </hyperlinks>
  <pageMargins left="0.7" right="0.7" top="0.75" bottom="0.75" header="0.3" footer="0.3"/>
  <pageSetup paperSize="9" scale="48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17.71093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442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363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559</v>
      </c>
      <c r="K11" s="109">
        <v>0.25234758410981439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527</v>
      </c>
      <c r="K12" s="109">
        <v>0.23491595885996899</v>
      </c>
    </row>
    <row r="13" spans="1:11" s="1" customFormat="1" ht="12.95" customHeight="1">
      <c r="A13" s="110">
        <v>1</v>
      </c>
      <c r="B13" s="107" t="s">
        <v>0</v>
      </c>
      <c r="C13" s="107" t="s">
        <v>533</v>
      </c>
      <c r="D13" s="107" t="s">
        <v>534</v>
      </c>
      <c r="E13" s="111">
        <v>49018</v>
      </c>
      <c r="F13" s="112">
        <v>625.96</v>
      </c>
      <c r="G13" s="112">
        <v>10.220000000000001</v>
      </c>
      <c r="J13" s="108" t="s">
        <v>534</v>
      </c>
      <c r="K13" s="109">
        <v>0.15902621769515027</v>
      </c>
    </row>
    <row r="14" spans="1:11" s="1" customFormat="1" ht="12.95" customHeight="1">
      <c r="A14" s="110">
        <v>2</v>
      </c>
      <c r="B14" s="107" t="s">
        <v>26</v>
      </c>
      <c r="C14" s="107" t="s">
        <v>528</v>
      </c>
      <c r="D14" s="107" t="s">
        <v>529</v>
      </c>
      <c r="E14" s="111">
        <v>257863</v>
      </c>
      <c r="F14" s="112">
        <v>597.73</v>
      </c>
      <c r="G14" s="112">
        <v>9.76</v>
      </c>
      <c r="J14" s="108" t="s">
        <v>563</v>
      </c>
      <c r="K14" s="109">
        <v>0.13018895009222312</v>
      </c>
    </row>
    <row r="15" spans="1:11" s="1" customFormat="1" ht="12.95" customHeight="1">
      <c r="A15" s="110">
        <v>3</v>
      </c>
      <c r="B15" s="107" t="s">
        <v>485</v>
      </c>
      <c r="C15" s="107" t="s">
        <v>484</v>
      </c>
      <c r="D15" s="107" t="s">
        <v>486</v>
      </c>
      <c r="E15" s="111">
        <v>145760</v>
      </c>
      <c r="F15" s="112">
        <v>585.59</v>
      </c>
      <c r="G15" s="112">
        <v>9.56</v>
      </c>
      <c r="J15" s="108" t="s">
        <v>529</v>
      </c>
      <c r="K15" s="109">
        <v>0.12611013345004216</v>
      </c>
    </row>
    <row r="16" spans="1:11" s="1" customFormat="1" ht="12.95" customHeight="1">
      <c r="A16" s="110">
        <v>4</v>
      </c>
      <c r="B16" s="107" t="s">
        <v>526</v>
      </c>
      <c r="C16" s="107" t="s">
        <v>525</v>
      </c>
      <c r="D16" s="107" t="s">
        <v>527</v>
      </c>
      <c r="E16" s="111">
        <v>106616</v>
      </c>
      <c r="F16" s="112">
        <v>349.06</v>
      </c>
      <c r="G16" s="112">
        <v>5.7</v>
      </c>
      <c r="J16" s="108" t="s">
        <v>486</v>
      </c>
      <c r="K16" s="109">
        <v>9.5578656217879934E-2</v>
      </c>
    </row>
    <row r="17" spans="1:11" s="1" customFormat="1" ht="12.95" customHeight="1">
      <c r="A17" s="110">
        <v>5</v>
      </c>
      <c r="B17" s="107" t="s">
        <v>1663</v>
      </c>
      <c r="C17" s="107" t="s">
        <v>1662</v>
      </c>
      <c r="D17" s="107" t="s">
        <v>563</v>
      </c>
      <c r="E17" s="111">
        <v>179060</v>
      </c>
      <c r="F17" s="112">
        <v>317.83</v>
      </c>
      <c r="G17" s="112">
        <v>5.19</v>
      </c>
      <c r="J17" s="108" t="s">
        <v>4181</v>
      </c>
      <c r="K17" s="109">
        <v>1.8324995749211589E-3</v>
      </c>
    </row>
    <row r="18" spans="1:11" s="1" customFormat="1" ht="12.95" customHeight="1">
      <c r="A18" s="110">
        <v>6</v>
      </c>
      <c r="B18" s="107" t="s">
        <v>531</v>
      </c>
      <c r="C18" s="107" t="s">
        <v>530</v>
      </c>
      <c r="D18" s="107" t="s">
        <v>527</v>
      </c>
      <c r="E18" s="111">
        <v>101843</v>
      </c>
      <c r="F18" s="112">
        <v>268.41000000000003</v>
      </c>
      <c r="G18" s="112">
        <v>4.38</v>
      </c>
      <c r="J18" s="101"/>
      <c r="K18" s="101"/>
    </row>
    <row r="19" spans="1:11" s="1" customFormat="1" ht="12.95" customHeight="1">
      <c r="A19" s="110">
        <v>7</v>
      </c>
      <c r="B19" s="107" t="s">
        <v>45</v>
      </c>
      <c r="C19" s="107" t="s">
        <v>581</v>
      </c>
      <c r="D19" s="107" t="s">
        <v>559</v>
      </c>
      <c r="E19" s="111">
        <v>55066</v>
      </c>
      <c r="F19" s="112">
        <v>243.75</v>
      </c>
      <c r="G19" s="112">
        <v>3.98</v>
      </c>
      <c r="J19" s="101"/>
      <c r="K19" s="101"/>
    </row>
    <row r="20" spans="1:11" s="1" customFormat="1" ht="12.95" customHeight="1">
      <c r="A20" s="110">
        <v>8</v>
      </c>
      <c r="B20" s="107" t="s">
        <v>53</v>
      </c>
      <c r="C20" s="107" t="s">
        <v>988</v>
      </c>
      <c r="D20" s="107" t="s">
        <v>559</v>
      </c>
      <c r="E20" s="111">
        <v>25902</v>
      </c>
      <c r="F20" s="112">
        <v>237.26</v>
      </c>
      <c r="G20" s="112">
        <v>3.87</v>
      </c>
      <c r="J20" s="101"/>
      <c r="K20" s="101"/>
    </row>
    <row r="21" spans="1:11" s="1" customFormat="1" ht="12.95" customHeight="1">
      <c r="A21" s="110">
        <v>9</v>
      </c>
      <c r="B21" s="107" t="s">
        <v>414</v>
      </c>
      <c r="C21" s="107" t="s">
        <v>726</v>
      </c>
      <c r="D21" s="107" t="s">
        <v>559</v>
      </c>
      <c r="E21" s="111">
        <v>459453</v>
      </c>
      <c r="F21" s="112">
        <v>218.33</v>
      </c>
      <c r="G21" s="112">
        <v>3.56</v>
      </c>
      <c r="J21" s="101"/>
      <c r="K21" s="101"/>
    </row>
    <row r="22" spans="1:11" s="1" customFormat="1" ht="12.95" customHeight="1">
      <c r="A22" s="110">
        <v>10</v>
      </c>
      <c r="B22" s="107" t="s">
        <v>567</v>
      </c>
      <c r="C22" s="107" t="s">
        <v>568</v>
      </c>
      <c r="D22" s="107" t="s">
        <v>559</v>
      </c>
      <c r="E22" s="111">
        <v>4681</v>
      </c>
      <c r="F22" s="112">
        <v>208.08</v>
      </c>
      <c r="G22" s="112">
        <v>3.4</v>
      </c>
      <c r="J22" s="101"/>
      <c r="K22" s="101"/>
    </row>
    <row r="23" spans="1:11" s="1" customFormat="1" ht="12.95" customHeight="1">
      <c r="A23" s="110">
        <v>11</v>
      </c>
      <c r="B23" s="107" t="s">
        <v>1647</v>
      </c>
      <c r="C23" s="107" t="s">
        <v>1646</v>
      </c>
      <c r="D23" s="107" t="s">
        <v>527</v>
      </c>
      <c r="E23" s="111">
        <v>93315</v>
      </c>
      <c r="F23" s="112">
        <v>184.76</v>
      </c>
      <c r="G23" s="112">
        <v>3.02</v>
      </c>
      <c r="J23" s="101"/>
      <c r="K23" s="101"/>
    </row>
    <row r="24" spans="1:11" s="1" customFormat="1" ht="12.95" customHeight="1">
      <c r="A24" s="110">
        <v>12</v>
      </c>
      <c r="B24" s="107" t="s">
        <v>417</v>
      </c>
      <c r="C24" s="107" t="s">
        <v>695</v>
      </c>
      <c r="D24" s="107" t="s">
        <v>529</v>
      </c>
      <c r="E24" s="111">
        <v>36205</v>
      </c>
      <c r="F24" s="112">
        <v>174.92</v>
      </c>
      <c r="G24" s="112">
        <v>2.86</v>
      </c>
      <c r="J24" s="101"/>
      <c r="K24" s="101"/>
    </row>
    <row r="25" spans="1:11" s="1" customFormat="1" ht="12.95" customHeight="1">
      <c r="A25" s="110">
        <v>13</v>
      </c>
      <c r="B25" s="107" t="s">
        <v>557</v>
      </c>
      <c r="C25" s="107" t="s">
        <v>558</v>
      </c>
      <c r="D25" s="107" t="s">
        <v>559</v>
      </c>
      <c r="E25" s="111">
        <v>480</v>
      </c>
      <c r="F25" s="112">
        <v>162.05000000000001</v>
      </c>
      <c r="G25" s="112">
        <v>2.64</v>
      </c>
      <c r="J25" s="101"/>
      <c r="K25" s="101"/>
    </row>
    <row r="26" spans="1:11" s="1" customFormat="1" ht="12.95" customHeight="1">
      <c r="A26" s="110">
        <v>14</v>
      </c>
      <c r="B26" s="107" t="s">
        <v>985</v>
      </c>
      <c r="C26" s="107" t="s">
        <v>984</v>
      </c>
      <c r="D26" s="107" t="s">
        <v>559</v>
      </c>
      <c r="E26" s="111">
        <v>1982</v>
      </c>
      <c r="F26" s="112">
        <v>151.4</v>
      </c>
      <c r="G26" s="112">
        <v>2.4700000000000002</v>
      </c>
      <c r="J26" s="101"/>
      <c r="K26" s="101"/>
    </row>
    <row r="27" spans="1:11" s="1" customFormat="1" ht="12.95" customHeight="1">
      <c r="A27" s="110">
        <v>15</v>
      </c>
      <c r="B27" s="107" t="s">
        <v>1170</v>
      </c>
      <c r="C27" s="107" t="s">
        <v>1169</v>
      </c>
      <c r="D27" s="107" t="s">
        <v>563</v>
      </c>
      <c r="E27" s="111">
        <v>49744</v>
      </c>
      <c r="F27" s="112">
        <v>149.53</v>
      </c>
      <c r="G27" s="112">
        <v>2.44</v>
      </c>
      <c r="J27" s="101"/>
      <c r="K27" s="101"/>
    </row>
    <row r="28" spans="1:11" s="1" customFormat="1" ht="12.95" customHeight="1">
      <c r="A28" s="110">
        <v>16</v>
      </c>
      <c r="B28" s="107" t="s">
        <v>1654</v>
      </c>
      <c r="C28" s="107" t="s">
        <v>1653</v>
      </c>
      <c r="D28" s="107" t="s">
        <v>534</v>
      </c>
      <c r="E28" s="111">
        <v>43687</v>
      </c>
      <c r="F28" s="112">
        <v>141.57</v>
      </c>
      <c r="G28" s="112">
        <v>2.31</v>
      </c>
      <c r="J28" s="101"/>
      <c r="K28" s="101"/>
    </row>
    <row r="29" spans="1:11" s="1" customFormat="1" ht="12.95" customHeight="1">
      <c r="A29" s="110">
        <v>17</v>
      </c>
      <c r="B29" s="107" t="s">
        <v>1045</v>
      </c>
      <c r="C29" s="107" t="s">
        <v>1044</v>
      </c>
      <c r="D29" s="107" t="s">
        <v>559</v>
      </c>
      <c r="E29" s="111">
        <v>3340</v>
      </c>
      <c r="F29" s="112">
        <v>134.6</v>
      </c>
      <c r="G29" s="112">
        <v>2.2000000000000002</v>
      </c>
      <c r="J29" s="101"/>
      <c r="K29" s="101"/>
    </row>
    <row r="30" spans="1:11" s="1" customFormat="1" ht="12.95" customHeight="1">
      <c r="A30" s="110">
        <v>18</v>
      </c>
      <c r="B30" s="107" t="s">
        <v>1703</v>
      </c>
      <c r="C30" s="107" t="s">
        <v>1702</v>
      </c>
      <c r="D30" s="107" t="s">
        <v>527</v>
      </c>
      <c r="E30" s="111">
        <v>37510</v>
      </c>
      <c r="F30" s="112">
        <v>130.16</v>
      </c>
      <c r="G30" s="112">
        <v>2.12</v>
      </c>
      <c r="J30" s="101"/>
      <c r="K30" s="101"/>
    </row>
    <row r="31" spans="1:11" s="1" customFormat="1" ht="12.95" customHeight="1">
      <c r="A31" s="110">
        <v>19</v>
      </c>
      <c r="B31" s="107" t="s">
        <v>561</v>
      </c>
      <c r="C31" s="107" t="s">
        <v>562</v>
      </c>
      <c r="D31" s="107" t="s">
        <v>563</v>
      </c>
      <c r="E31" s="111">
        <v>18415</v>
      </c>
      <c r="F31" s="112">
        <v>114.39</v>
      </c>
      <c r="G31" s="112">
        <v>1.87</v>
      </c>
      <c r="J31" s="101"/>
      <c r="K31" s="101"/>
    </row>
    <row r="32" spans="1:11" s="1" customFormat="1" ht="12.95" customHeight="1">
      <c r="A32" s="110">
        <v>20</v>
      </c>
      <c r="B32" s="107" t="s">
        <v>1673</v>
      </c>
      <c r="C32" s="107" t="s">
        <v>1672</v>
      </c>
      <c r="D32" s="107" t="s">
        <v>534</v>
      </c>
      <c r="E32" s="111">
        <v>80541</v>
      </c>
      <c r="F32" s="112">
        <v>112.06</v>
      </c>
      <c r="G32" s="112">
        <v>1.83</v>
      </c>
      <c r="J32" s="101"/>
      <c r="K32" s="101"/>
    </row>
    <row r="33" spans="1:11" s="1" customFormat="1" ht="12.95" customHeight="1">
      <c r="A33" s="110">
        <v>21</v>
      </c>
      <c r="B33" s="107" t="s">
        <v>1693</v>
      </c>
      <c r="C33" s="107" t="s">
        <v>1694</v>
      </c>
      <c r="D33" s="107" t="s">
        <v>559</v>
      </c>
      <c r="E33" s="111">
        <v>3341</v>
      </c>
      <c r="F33" s="112">
        <v>107.9</v>
      </c>
      <c r="G33" s="112">
        <v>1.76</v>
      </c>
      <c r="J33" s="101"/>
      <c r="K33" s="101"/>
    </row>
    <row r="34" spans="1:11" s="1" customFormat="1" ht="12.95" customHeight="1">
      <c r="A34" s="110">
        <v>22</v>
      </c>
      <c r="B34" s="107" t="s">
        <v>1200</v>
      </c>
      <c r="C34" s="107" t="s">
        <v>1199</v>
      </c>
      <c r="D34" s="107" t="s">
        <v>563</v>
      </c>
      <c r="E34" s="111">
        <v>8333</v>
      </c>
      <c r="F34" s="112">
        <v>105.38</v>
      </c>
      <c r="G34" s="112">
        <v>1.72</v>
      </c>
      <c r="J34" s="101"/>
      <c r="K34" s="101"/>
    </row>
    <row r="35" spans="1:11" s="1" customFormat="1" ht="12.95" customHeight="1">
      <c r="A35" s="110">
        <v>23</v>
      </c>
      <c r="B35" s="107" t="s">
        <v>172</v>
      </c>
      <c r="C35" s="107" t="s">
        <v>1648</v>
      </c>
      <c r="D35" s="107" t="s">
        <v>527</v>
      </c>
      <c r="E35" s="111">
        <v>7386</v>
      </c>
      <c r="F35" s="112">
        <v>104.69</v>
      </c>
      <c r="G35" s="112">
        <v>1.71</v>
      </c>
      <c r="J35" s="101"/>
      <c r="K35" s="101"/>
    </row>
    <row r="36" spans="1:11" s="1" customFormat="1" ht="12.95" customHeight="1">
      <c r="A36" s="110">
        <v>24</v>
      </c>
      <c r="B36" s="107" t="s">
        <v>62</v>
      </c>
      <c r="C36" s="107" t="s">
        <v>1649</v>
      </c>
      <c r="D36" s="107" t="s">
        <v>527</v>
      </c>
      <c r="E36" s="111">
        <v>7540</v>
      </c>
      <c r="F36" s="112">
        <v>91.6</v>
      </c>
      <c r="G36" s="112">
        <v>1.5</v>
      </c>
      <c r="J36" s="101"/>
      <c r="K36" s="101"/>
    </row>
    <row r="37" spans="1:11" s="1" customFormat="1" ht="12.95" customHeight="1">
      <c r="A37" s="110">
        <v>25</v>
      </c>
      <c r="B37" s="107" t="s">
        <v>633</v>
      </c>
      <c r="C37" s="107" t="s">
        <v>632</v>
      </c>
      <c r="D37" s="107" t="s">
        <v>534</v>
      </c>
      <c r="E37" s="111">
        <v>20700</v>
      </c>
      <c r="F37" s="112">
        <v>75.709999999999994</v>
      </c>
      <c r="G37" s="112">
        <v>1.24</v>
      </c>
      <c r="J37" s="101"/>
      <c r="K37" s="101"/>
    </row>
    <row r="38" spans="1:11" s="1" customFormat="1" ht="12.95" customHeight="1">
      <c r="A38" s="110">
        <v>26</v>
      </c>
      <c r="B38" s="107" t="s">
        <v>41</v>
      </c>
      <c r="C38" s="107" t="s">
        <v>655</v>
      </c>
      <c r="D38" s="107" t="s">
        <v>527</v>
      </c>
      <c r="E38" s="111">
        <v>13785</v>
      </c>
      <c r="F38" s="112">
        <v>71.739999999999995</v>
      </c>
      <c r="G38" s="112">
        <v>1.17</v>
      </c>
      <c r="J38" s="101"/>
      <c r="K38" s="101"/>
    </row>
    <row r="39" spans="1:11" s="1" customFormat="1" ht="12.95" customHeight="1">
      <c r="A39" s="110">
        <v>27</v>
      </c>
      <c r="B39" s="107" t="s">
        <v>1405</v>
      </c>
      <c r="C39" s="107" t="s">
        <v>1406</v>
      </c>
      <c r="D39" s="107" t="s">
        <v>563</v>
      </c>
      <c r="E39" s="111">
        <v>46565</v>
      </c>
      <c r="F39" s="112">
        <v>70.08</v>
      </c>
      <c r="G39" s="112">
        <v>1.1399999999999999</v>
      </c>
      <c r="J39" s="101"/>
      <c r="K39" s="101"/>
    </row>
    <row r="40" spans="1:11" s="1" customFormat="1" ht="12.95" customHeight="1">
      <c r="A40" s="110">
        <v>28</v>
      </c>
      <c r="B40" s="107" t="s">
        <v>688</v>
      </c>
      <c r="C40" s="107" t="s">
        <v>687</v>
      </c>
      <c r="D40" s="107" t="s">
        <v>527</v>
      </c>
      <c r="E40" s="111">
        <v>84764</v>
      </c>
      <c r="F40" s="112">
        <v>65.03</v>
      </c>
      <c r="G40" s="112">
        <v>1.06</v>
      </c>
      <c r="J40" s="101"/>
      <c r="K40" s="101"/>
    </row>
    <row r="41" spans="1:11" s="1" customFormat="1" ht="12.95" customHeight="1">
      <c r="A41" s="110">
        <v>29</v>
      </c>
      <c r="B41" s="107" t="s">
        <v>1177</v>
      </c>
      <c r="C41" s="107" t="s">
        <v>1176</v>
      </c>
      <c r="D41" s="107" t="s">
        <v>559</v>
      </c>
      <c r="E41" s="111">
        <v>1463</v>
      </c>
      <c r="F41" s="112">
        <v>57.08</v>
      </c>
      <c r="G41" s="112">
        <v>0.93</v>
      </c>
      <c r="J41" s="101"/>
      <c r="K41" s="101"/>
    </row>
    <row r="42" spans="1:11" s="1" customFormat="1" ht="12.95" customHeight="1">
      <c r="A42" s="110">
        <v>30</v>
      </c>
      <c r="B42" s="107" t="s">
        <v>1181</v>
      </c>
      <c r="C42" s="107" t="s">
        <v>1180</v>
      </c>
      <c r="D42" s="107" t="s">
        <v>527</v>
      </c>
      <c r="E42" s="111">
        <v>4276</v>
      </c>
      <c r="F42" s="112">
        <v>51.96</v>
      </c>
      <c r="G42" s="112">
        <v>0.85</v>
      </c>
      <c r="J42" s="101"/>
      <c r="K42" s="101"/>
    </row>
    <row r="43" spans="1:11" s="1" customFormat="1" ht="12.95" customHeight="1">
      <c r="A43" s="110">
        <v>31</v>
      </c>
      <c r="B43" s="107" t="s">
        <v>1468</v>
      </c>
      <c r="C43" s="107" t="s">
        <v>1469</v>
      </c>
      <c r="D43" s="107" t="s">
        <v>563</v>
      </c>
      <c r="E43" s="111">
        <v>3781</v>
      </c>
      <c r="F43" s="112">
        <v>40.43</v>
      </c>
      <c r="G43" s="112">
        <v>0.66</v>
      </c>
      <c r="J43" s="101"/>
      <c r="K43" s="101"/>
    </row>
    <row r="44" spans="1:11" s="1" customFormat="1" ht="12.95" customHeight="1">
      <c r="A44" s="110">
        <v>32</v>
      </c>
      <c r="B44" s="107" t="s">
        <v>175</v>
      </c>
      <c r="C44" s="107" t="s">
        <v>1417</v>
      </c>
      <c r="D44" s="107" t="s">
        <v>559</v>
      </c>
      <c r="E44" s="111">
        <v>36424</v>
      </c>
      <c r="F44" s="112">
        <v>25.63</v>
      </c>
      <c r="G44" s="112">
        <v>0.42</v>
      </c>
      <c r="J44" s="101"/>
      <c r="K44" s="101"/>
    </row>
    <row r="45" spans="1:11" s="1" customFormat="1" ht="12.95" customHeight="1">
      <c r="A45" s="110">
        <v>33</v>
      </c>
      <c r="B45" s="107" t="s">
        <v>1163</v>
      </c>
      <c r="C45" s="107" t="s">
        <v>1164</v>
      </c>
      <c r="D45" s="107" t="s">
        <v>527</v>
      </c>
      <c r="E45" s="111">
        <v>8189</v>
      </c>
      <c r="F45" s="112">
        <v>21.9</v>
      </c>
      <c r="G45" s="112">
        <v>0.36</v>
      </c>
      <c r="J45" s="101"/>
      <c r="K45" s="101"/>
    </row>
    <row r="46" spans="1:11" s="1" customFormat="1" ht="12.95" customHeight="1">
      <c r="A46" s="110">
        <v>34</v>
      </c>
      <c r="B46" s="107" t="s">
        <v>1257</v>
      </c>
      <c r="C46" s="107" t="s">
        <v>1256</v>
      </c>
      <c r="D46" s="107" t="s">
        <v>527</v>
      </c>
      <c r="E46" s="111">
        <v>14180</v>
      </c>
      <c r="F46" s="112">
        <v>20.73</v>
      </c>
      <c r="G46" s="112">
        <v>0.34</v>
      </c>
      <c r="J46" s="101"/>
      <c r="K46" s="101"/>
    </row>
    <row r="47" spans="1:11" s="1" customFormat="1" ht="12.95" customHeight="1">
      <c r="A47" s="110">
        <v>35</v>
      </c>
      <c r="B47" s="107" t="s">
        <v>1271</v>
      </c>
      <c r="C47" s="107" t="s">
        <v>1270</v>
      </c>
      <c r="D47" s="107" t="s">
        <v>534</v>
      </c>
      <c r="E47" s="111">
        <v>10313</v>
      </c>
      <c r="F47" s="112">
        <v>19.03</v>
      </c>
      <c r="G47" s="112">
        <v>0.31</v>
      </c>
      <c r="J47" s="101"/>
      <c r="K47" s="101"/>
    </row>
    <row r="48" spans="1:11" s="1" customFormat="1" ht="12.95" customHeight="1">
      <c r="A48" s="110">
        <v>36</v>
      </c>
      <c r="B48" s="107" t="s">
        <v>1165</v>
      </c>
      <c r="C48" s="107" t="s">
        <v>1166</v>
      </c>
      <c r="D48" s="107" t="s">
        <v>527</v>
      </c>
      <c r="E48" s="111">
        <v>20891</v>
      </c>
      <c r="F48" s="112">
        <v>18.7</v>
      </c>
      <c r="G48" s="112">
        <v>0.31</v>
      </c>
      <c r="J48" s="101"/>
      <c r="K48" s="101"/>
    </row>
    <row r="49" spans="1:11" s="1" customFormat="1" ht="12.95" customHeight="1">
      <c r="A49" s="110">
        <v>37</v>
      </c>
      <c r="B49" s="107" t="s">
        <v>1427</v>
      </c>
      <c r="C49" s="107" t="s">
        <v>1426</v>
      </c>
      <c r="D49" s="107" t="s">
        <v>527</v>
      </c>
      <c r="E49" s="111">
        <v>109489</v>
      </c>
      <c r="F49" s="112">
        <v>18.010000000000002</v>
      </c>
      <c r="G49" s="112">
        <v>0.28999999999999998</v>
      </c>
      <c r="J49" s="101"/>
      <c r="K49" s="101"/>
    </row>
    <row r="50" spans="1:11" s="1" customFormat="1" ht="12.95" customHeight="1">
      <c r="A50" s="110">
        <v>38</v>
      </c>
      <c r="B50" s="107" t="s">
        <v>1499</v>
      </c>
      <c r="C50" s="107" t="s">
        <v>1498</v>
      </c>
      <c r="D50" s="107" t="s">
        <v>527</v>
      </c>
      <c r="E50" s="111">
        <v>3119</v>
      </c>
      <c r="F50" s="112">
        <v>17.72</v>
      </c>
      <c r="G50" s="112">
        <v>0.28999999999999998</v>
      </c>
      <c r="J50" s="101"/>
      <c r="K50" s="101"/>
    </row>
    <row r="51" spans="1:11" s="1" customFormat="1" ht="12.95" customHeight="1">
      <c r="A51" s="110">
        <v>39</v>
      </c>
      <c r="B51" s="107" t="s">
        <v>1551</v>
      </c>
      <c r="C51" s="107" t="s">
        <v>1550</v>
      </c>
      <c r="D51" s="107" t="s">
        <v>527</v>
      </c>
      <c r="E51" s="111">
        <v>65235</v>
      </c>
      <c r="F51" s="112">
        <v>14.41</v>
      </c>
      <c r="G51" s="112">
        <v>0.24</v>
      </c>
      <c r="J51" s="101"/>
      <c r="K51" s="101"/>
    </row>
    <row r="52" spans="1:11" s="1" customFormat="1" ht="12.95" customHeight="1">
      <c r="A52" s="110">
        <v>40</v>
      </c>
      <c r="B52" s="107" t="s">
        <v>1172</v>
      </c>
      <c r="C52" s="107" t="s">
        <v>1171</v>
      </c>
      <c r="D52" s="107" t="s">
        <v>527</v>
      </c>
      <c r="E52" s="111">
        <v>16086</v>
      </c>
      <c r="F52" s="112">
        <v>10.41</v>
      </c>
      <c r="G52" s="112">
        <v>0.17</v>
      </c>
      <c r="J52" s="101"/>
      <c r="K52" s="101"/>
    </row>
    <row r="53" spans="1:11" s="1" customFormat="1" ht="12.95" customHeight="1">
      <c r="A53" s="105"/>
      <c r="B53" s="106" t="s">
        <v>3963</v>
      </c>
      <c r="C53" s="107"/>
      <c r="D53" s="107"/>
      <c r="E53" s="107"/>
      <c r="F53" s="113">
        <v>6115.58</v>
      </c>
      <c r="G53" s="113">
        <v>99.85</v>
      </c>
      <c r="J53" s="101"/>
      <c r="K53" s="101"/>
    </row>
    <row r="54" spans="1:11" s="1" customFormat="1" ht="12.95" customHeight="1">
      <c r="A54" s="114" t="s">
        <v>4170</v>
      </c>
      <c r="B54" s="115" t="s">
        <v>555</v>
      </c>
      <c r="C54" s="116"/>
      <c r="D54" s="116"/>
      <c r="E54" s="117"/>
      <c r="F54" s="118" t="s">
        <v>31</v>
      </c>
      <c r="G54" s="118" t="s">
        <v>31</v>
      </c>
      <c r="J54" s="101"/>
      <c r="K54" s="101"/>
    </row>
    <row r="55" spans="1:11" s="1" customFormat="1" ht="12.95" customHeight="1">
      <c r="A55" s="119"/>
      <c r="B55" s="120" t="s">
        <v>3963</v>
      </c>
      <c r="C55" s="121"/>
      <c r="D55" s="121"/>
      <c r="E55" s="118"/>
      <c r="F55" s="118" t="s">
        <v>31</v>
      </c>
      <c r="G55" s="118" t="s">
        <v>31</v>
      </c>
      <c r="J55" s="101"/>
      <c r="K55" s="101"/>
    </row>
    <row r="56" spans="1:11" s="1" customFormat="1" ht="12.95" customHeight="1">
      <c r="A56" s="114"/>
      <c r="B56" s="115" t="s">
        <v>3964</v>
      </c>
      <c r="C56" s="116"/>
      <c r="D56" s="116"/>
      <c r="E56" s="116"/>
      <c r="F56" s="113">
        <v>6115.58</v>
      </c>
      <c r="G56" s="113">
        <v>99.85</v>
      </c>
      <c r="J56" s="101"/>
      <c r="K56" s="101"/>
    </row>
    <row r="57" spans="1:11" s="1" customFormat="1" ht="12.95" customHeight="1">
      <c r="A57" s="114"/>
      <c r="B57" s="115" t="s">
        <v>3965</v>
      </c>
      <c r="C57" s="116"/>
      <c r="D57" s="116"/>
      <c r="E57" s="107"/>
      <c r="F57" s="113">
        <v>11.21</v>
      </c>
      <c r="G57" s="113">
        <v>0.15</v>
      </c>
      <c r="J57" s="101"/>
      <c r="K57" s="101"/>
    </row>
    <row r="58" spans="1:11" s="1" customFormat="1" ht="12.95" customHeight="1">
      <c r="A58" s="122"/>
      <c r="B58" s="123" t="s">
        <v>3966</v>
      </c>
      <c r="C58" s="124"/>
      <c r="D58" s="124"/>
      <c r="E58" s="124"/>
      <c r="F58" s="125">
        <v>6126.79</v>
      </c>
      <c r="G58" s="126">
        <v>100</v>
      </c>
      <c r="J58" s="101"/>
      <c r="K58" s="101"/>
    </row>
    <row r="59" spans="1:11" ht="12.95" customHeight="1">
      <c r="A59" s="22"/>
      <c r="B59" s="4"/>
      <c r="C59" s="5"/>
      <c r="D59" s="5"/>
      <c r="E59" s="5"/>
      <c r="F59" s="6"/>
      <c r="G59" s="23"/>
      <c r="J59" s="101"/>
      <c r="K59" s="101"/>
    </row>
    <row r="60" spans="1:11" ht="12.95" customHeight="1">
      <c r="A60" s="3"/>
      <c r="B60" s="188" t="s">
        <v>29</v>
      </c>
      <c r="C60" s="188"/>
      <c r="D60" s="188"/>
      <c r="E60" s="188"/>
      <c r="F60" s="10"/>
      <c r="G60" s="10"/>
      <c r="J60" s="101"/>
      <c r="K60" s="101"/>
    </row>
    <row r="61" spans="1:11" ht="12.95" customHeight="1">
      <c r="A61" s="3"/>
      <c r="B61" s="163" t="s">
        <v>30</v>
      </c>
      <c r="C61" s="163"/>
      <c r="D61" s="163"/>
      <c r="E61" s="163"/>
      <c r="F61" s="10"/>
      <c r="G61" s="10"/>
      <c r="J61" s="101"/>
      <c r="K61" s="101"/>
    </row>
    <row r="62" spans="1:11" ht="12.95" customHeight="1">
      <c r="A62" s="3"/>
      <c r="B62" s="163" t="s">
        <v>73</v>
      </c>
      <c r="C62" s="163"/>
      <c r="D62" s="163"/>
      <c r="E62" s="163"/>
      <c r="F62" s="10"/>
      <c r="G62" s="10"/>
      <c r="J62" s="101"/>
      <c r="K62" s="101"/>
    </row>
    <row r="63" spans="1:11" ht="12.95" customHeight="1">
      <c r="A63" s="3"/>
      <c r="B63" s="163"/>
      <c r="C63" s="163"/>
      <c r="D63" s="163"/>
      <c r="E63" s="163"/>
      <c r="F63" s="10"/>
      <c r="G63" s="10"/>
      <c r="J63" s="101"/>
      <c r="K63" s="101"/>
    </row>
    <row r="64" spans="1:11" ht="12.95" customHeight="1">
      <c r="A64" s="22"/>
      <c r="B64" s="8" t="s">
        <v>444</v>
      </c>
      <c r="C64" s="9"/>
      <c r="D64" s="5"/>
      <c r="E64" s="5"/>
      <c r="F64" s="6"/>
      <c r="G64" s="23"/>
      <c r="J64" s="101"/>
      <c r="K64" s="101"/>
    </row>
    <row r="65" spans="1:11" ht="12.95" customHeight="1">
      <c r="A65" s="22"/>
      <c r="B65" s="11" t="s">
        <v>445</v>
      </c>
      <c r="C65" s="12">
        <v>4.5000000000000005E-3</v>
      </c>
      <c r="D65" s="5"/>
      <c r="E65" s="5"/>
      <c r="F65" s="6"/>
      <c r="G65" s="23"/>
      <c r="J65" s="101"/>
      <c r="K65" s="101"/>
    </row>
    <row r="66" spans="1:11" ht="12.95" customHeight="1">
      <c r="A66" s="22"/>
      <c r="B66" s="4"/>
      <c r="C66" s="5"/>
      <c r="D66" s="5"/>
      <c r="E66" s="5"/>
      <c r="F66" s="6"/>
      <c r="G66" s="23"/>
      <c r="J66" s="101"/>
      <c r="K66" s="101"/>
    </row>
    <row r="67" spans="1:11">
      <c r="B67" s="14" t="s">
        <v>94</v>
      </c>
      <c r="C67" s="5"/>
      <c r="D67" s="5"/>
      <c r="E67" s="5"/>
      <c r="J67" s="101"/>
      <c r="K67" s="101"/>
    </row>
    <row r="68" spans="1:11">
      <c r="B68" s="15" t="s">
        <v>95</v>
      </c>
      <c r="C68" s="15"/>
      <c r="D68" s="16"/>
      <c r="E68" s="17" t="s">
        <v>31</v>
      </c>
      <c r="J68" s="101"/>
      <c r="K68" s="101"/>
    </row>
    <row r="69" spans="1:11">
      <c r="B69" s="15" t="s">
        <v>96</v>
      </c>
      <c r="C69" s="15"/>
      <c r="D69" s="16"/>
      <c r="E69" s="17" t="s">
        <v>31</v>
      </c>
      <c r="J69" s="101"/>
      <c r="K69" s="101"/>
    </row>
    <row r="70" spans="1:11">
      <c r="B70" s="15" t="s">
        <v>409</v>
      </c>
      <c r="C70" s="15"/>
      <c r="D70" s="16"/>
      <c r="E70" s="18"/>
      <c r="J70" s="101"/>
      <c r="K70" s="101"/>
    </row>
    <row r="71" spans="1:11">
      <c r="B71" s="15" t="s">
        <v>99</v>
      </c>
      <c r="C71" s="15"/>
      <c r="D71" s="16"/>
      <c r="E71" s="18">
        <v>38.866</v>
      </c>
      <c r="J71" s="101"/>
      <c r="K71" s="101"/>
    </row>
    <row r="72" spans="1:11">
      <c r="B72" s="15" t="s">
        <v>408</v>
      </c>
      <c r="C72" s="15"/>
      <c r="D72" s="16"/>
      <c r="E72" s="25"/>
      <c r="J72" s="1"/>
      <c r="K72" s="1"/>
    </row>
    <row r="73" spans="1:11">
      <c r="A73" s="95">
        <v>153931</v>
      </c>
      <c r="B73" s="15" t="s">
        <v>99</v>
      </c>
      <c r="C73" s="15"/>
      <c r="D73" s="16"/>
      <c r="E73" s="18">
        <v>38.101999999999997</v>
      </c>
      <c r="J73" s="1"/>
      <c r="K73" s="1"/>
    </row>
    <row r="74" spans="1:11">
      <c r="B74" s="19" t="s">
        <v>3774</v>
      </c>
      <c r="C74" s="19"/>
      <c r="D74" s="16"/>
      <c r="E74" s="20" t="s">
        <v>31</v>
      </c>
      <c r="J74" s="1"/>
      <c r="K74" s="1"/>
    </row>
    <row r="75" spans="1:11">
      <c r="B75" s="15" t="s">
        <v>3770</v>
      </c>
      <c r="C75" s="15"/>
      <c r="D75" s="16"/>
      <c r="E75" s="17" t="s">
        <v>31</v>
      </c>
      <c r="J75" s="1"/>
      <c r="K75" s="1"/>
    </row>
    <row r="76" spans="1:11">
      <c r="B76" s="15" t="s">
        <v>406</v>
      </c>
      <c r="C76" s="15"/>
      <c r="E76" s="17" t="s">
        <v>31</v>
      </c>
      <c r="J76" s="1"/>
      <c r="K76" s="1"/>
    </row>
    <row r="77" spans="1:11">
      <c r="B77" s="19" t="s">
        <v>288</v>
      </c>
      <c r="C77" s="15"/>
      <c r="D77" s="16"/>
      <c r="E77" s="17">
        <v>0.78766348743759362</v>
      </c>
      <c r="J77" s="1"/>
      <c r="K77" s="1"/>
    </row>
    <row r="78" spans="1:11">
      <c r="B78" s="191"/>
      <c r="C78" s="191"/>
      <c r="D78" s="191"/>
      <c r="E78" s="20"/>
      <c r="J78" s="1"/>
      <c r="K78" s="1"/>
    </row>
    <row r="79" spans="1:11" ht="15">
      <c r="F79" s="21"/>
      <c r="J79" s="1"/>
      <c r="K79" s="1"/>
    </row>
    <row r="80" spans="1:11" ht="15">
      <c r="B80" s="21"/>
      <c r="F80" s="21"/>
      <c r="J80" s="1"/>
      <c r="K80" s="1"/>
    </row>
    <row r="81" spans="2:11" ht="15">
      <c r="E81" s="21" t="s">
        <v>391</v>
      </c>
      <c r="J81" s="1"/>
      <c r="K81" s="1"/>
    </row>
    <row r="82" spans="2:11" ht="15">
      <c r="B82" s="21" t="s">
        <v>304</v>
      </c>
      <c r="E82" s="21" t="s">
        <v>306</v>
      </c>
      <c r="J82" s="1"/>
      <c r="K82" s="1"/>
    </row>
    <row r="83" spans="2:11" ht="159" customHeight="1">
      <c r="E83" s="153"/>
      <c r="F83" s="153"/>
      <c r="G83" s="153"/>
      <c r="J83" s="1"/>
      <c r="K83" s="1"/>
    </row>
    <row r="84" spans="2:11">
      <c r="J84" s="1"/>
      <c r="K84" s="1"/>
    </row>
    <row r="85" spans="2:11">
      <c r="J85" s="1"/>
      <c r="K85" s="1"/>
    </row>
    <row r="86" spans="2:11">
      <c r="J86" s="1"/>
      <c r="K86" s="1"/>
    </row>
    <row r="87" spans="2:11">
      <c r="J87" s="1"/>
      <c r="K87" s="1"/>
    </row>
    <row r="88" spans="2:11">
      <c r="J88" s="1"/>
      <c r="K88" s="1"/>
    </row>
    <row r="89" spans="2:11">
      <c r="J89" s="1"/>
      <c r="K89" s="1"/>
    </row>
    <row r="90" spans="2:11">
      <c r="J90" s="1"/>
      <c r="K90" s="1"/>
    </row>
    <row r="91" spans="2:11">
      <c r="J91" s="1"/>
      <c r="K91" s="1"/>
    </row>
    <row r="92" spans="2:11">
      <c r="J92" s="1"/>
      <c r="K92" s="1"/>
    </row>
    <row r="93" spans="2:11">
      <c r="J93" s="1"/>
      <c r="K93" s="1"/>
    </row>
    <row r="94" spans="2:11">
      <c r="J94" s="1"/>
      <c r="K94" s="1"/>
    </row>
    <row r="95" spans="2:11">
      <c r="J95" s="1"/>
      <c r="K95" s="1"/>
    </row>
    <row r="96" spans="2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83:G83"/>
    <mergeCell ref="A7:G7"/>
    <mergeCell ref="A2:G2"/>
    <mergeCell ref="A3:G3"/>
    <mergeCell ref="A4:G4"/>
    <mergeCell ref="A5:G5"/>
    <mergeCell ref="A6:G6"/>
    <mergeCell ref="B78:D78"/>
    <mergeCell ref="A8:G8"/>
    <mergeCell ref="A9:G9"/>
    <mergeCell ref="B60:E60"/>
    <mergeCell ref="B61:E61"/>
    <mergeCell ref="B62:E62"/>
    <mergeCell ref="B63:E63"/>
  </mergeCells>
  <hyperlinks>
    <hyperlink ref="A1" location="Index!A1" display="Back to Index"/>
  </hyperlinks>
  <pageMargins left="0.7" right="0.7" top="0.75" bottom="0.75" header="0.3" footer="0.3"/>
  <pageSetup paperSize="9" scale="48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441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364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514</v>
      </c>
      <c r="K11" s="109">
        <v>0.18113137006996605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473</v>
      </c>
      <c r="K12" s="109">
        <v>0.11830810302834741</v>
      </c>
    </row>
    <row r="13" spans="1:11" s="1" customFormat="1" ht="12.95" customHeight="1">
      <c r="A13" s="110">
        <v>1</v>
      </c>
      <c r="B13" s="107" t="s">
        <v>262</v>
      </c>
      <c r="C13" s="107" t="s">
        <v>554</v>
      </c>
      <c r="D13" s="107" t="s">
        <v>514</v>
      </c>
      <c r="E13" s="111">
        <v>11374</v>
      </c>
      <c r="F13" s="112">
        <v>37.270000000000003</v>
      </c>
      <c r="G13" s="112">
        <v>5.85</v>
      </c>
      <c r="J13" s="108" t="s">
        <v>615</v>
      </c>
      <c r="K13" s="109">
        <v>0.10920912586511203</v>
      </c>
    </row>
    <row r="14" spans="1:11" s="1" customFormat="1" ht="12.95" customHeight="1">
      <c r="A14" s="110">
        <v>2</v>
      </c>
      <c r="B14" s="107" t="s">
        <v>1700</v>
      </c>
      <c r="C14" s="107" t="s">
        <v>1701</v>
      </c>
      <c r="D14" s="107" t="s">
        <v>571</v>
      </c>
      <c r="E14" s="111">
        <v>7468</v>
      </c>
      <c r="F14" s="112">
        <v>35.17</v>
      </c>
      <c r="G14" s="112">
        <v>5.51</v>
      </c>
      <c r="J14" s="108" t="s">
        <v>483</v>
      </c>
      <c r="K14" s="109">
        <v>6.4942877890053069E-2</v>
      </c>
    </row>
    <row r="15" spans="1:11" s="1" customFormat="1" ht="12.95" customHeight="1">
      <c r="A15" s="110">
        <v>3</v>
      </c>
      <c r="B15" s="107" t="s">
        <v>72</v>
      </c>
      <c r="C15" s="107" t="s">
        <v>696</v>
      </c>
      <c r="D15" s="107" t="s">
        <v>615</v>
      </c>
      <c r="E15" s="111">
        <v>2076</v>
      </c>
      <c r="F15" s="112">
        <v>34.840000000000003</v>
      </c>
      <c r="G15" s="112">
        <v>5.46</v>
      </c>
      <c r="J15" s="108" t="s">
        <v>559</v>
      </c>
      <c r="K15" s="109">
        <v>5.579993808040775E-2</v>
      </c>
    </row>
    <row r="16" spans="1:11" s="1" customFormat="1" ht="12.95" customHeight="1">
      <c r="A16" s="110">
        <v>4</v>
      </c>
      <c r="B16" s="107" t="s">
        <v>50</v>
      </c>
      <c r="C16" s="107" t="s">
        <v>614</v>
      </c>
      <c r="D16" s="107" t="s">
        <v>615</v>
      </c>
      <c r="E16" s="111">
        <v>1807</v>
      </c>
      <c r="F16" s="112">
        <v>33.03</v>
      </c>
      <c r="G16" s="112">
        <v>5.18</v>
      </c>
      <c r="J16" s="108" t="s">
        <v>571</v>
      </c>
      <c r="K16" s="109">
        <v>5.5149236496367209E-2</v>
      </c>
    </row>
    <row r="17" spans="1:11" s="1" customFormat="1" ht="12.95" customHeight="1">
      <c r="A17" s="110">
        <v>5</v>
      </c>
      <c r="B17" s="107" t="s">
        <v>174</v>
      </c>
      <c r="C17" s="107" t="s">
        <v>532</v>
      </c>
      <c r="D17" s="107" t="s">
        <v>473</v>
      </c>
      <c r="E17" s="111">
        <v>11838</v>
      </c>
      <c r="F17" s="112">
        <v>28.29</v>
      </c>
      <c r="G17" s="112">
        <v>4.4400000000000004</v>
      </c>
      <c r="J17" s="108" t="s">
        <v>476</v>
      </c>
      <c r="K17" s="109">
        <v>5.5045568330965751E-2</v>
      </c>
    </row>
    <row r="18" spans="1:11" s="1" customFormat="1" ht="12.95" customHeight="1">
      <c r="A18" s="110">
        <v>6</v>
      </c>
      <c r="B18" s="107" t="s">
        <v>619</v>
      </c>
      <c r="C18" s="107" t="s">
        <v>620</v>
      </c>
      <c r="D18" s="107" t="s">
        <v>514</v>
      </c>
      <c r="E18" s="111">
        <v>6752</v>
      </c>
      <c r="F18" s="112">
        <v>23.09</v>
      </c>
      <c r="G18" s="112">
        <v>3.62</v>
      </c>
      <c r="J18" s="108" t="s">
        <v>579</v>
      </c>
      <c r="K18" s="109">
        <v>4.4410892585672011E-2</v>
      </c>
    </row>
    <row r="19" spans="1:11" s="1" customFormat="1" ht="12.95" customHeight="1">
      <c r="A19" s="110">
        <v>7</v>
      </c>
      <c r="B19" s="107" t="s">
        <v>591</v>
      </c>
      <c r="C19" s="107" t="s">
        <v>592</v>
      </c>
      <c r="D19" s="107" t="s">
        <v>514</v>
      </c>
      <c r="E19" s="111">
        <v>6916</v>
      </c>
      <c r="F19" s="112">
        <v>19.440000000000001</v>
      </c>
      <c r="G19" s="112">
        <v>3.05</v>
      </c>
      <c r="J19" s="108" t="s">
        <v>586</v>
      </c>
      <c r="K19" s="109">
        <v>4.4191847780566521E-2</v>
      </c>
    </row>
    <row r="20" spans="1:11" s="1" customFormat="1" ht="12.95" customHeight="1">
      <c r="A20" s="110">
        <v>8</v>
      </c>
      <c r="B20" s="107" t="s">
        <v>1580</v>
      </c>
      <c r="C20" s="107" t="s">
        <v>1581</v>
      </c>
      <c r="D20" s="107" t="s">
        <v>586</v>
      </c>
      <c r="E20" s="111">
        <v>2200</v>
      </c>
      <c r="F20" s="112">
        <v>17.86</v>
      </c>
      <c r="G20" s="112">
        <v>2.8</v>
      </c>
      <c r="J20" s="108" t="s">
        <v>604</v>
      </c>
      <c r="K20" s="109">
        <v>3.5888698254988569E-2</v>
      </c>
    </row>
    <row r="21" spans="1:11" s="1" customFormat="1" ht="12.95" customHeight="1">
      <c r="A21" s="110">
        <v>9</v>
      </c>
      <c r="B21" s="107" t="s">
        <v>263</v>
      </c>
      <c r="C21" s="107" t="s">
        <v>1679</v>
      </c>
      <c r="D21" s="107" t="s">
        <v>628</v>
      </c>
      <c r="E21" s="111">
        <v>1374</v>
      </c>
      <c r="F21" s="112">
        <v>16.93</v>
      </c>
      <c r="G21" s="112">
        <v>2.66</v>
      </c>
      <c r="J21" s="108" t="s">
        <v>470</v>
      </c>
      <c r="K21" s="109">
        <v>3.1396965191375054E-2</v>
      </c>
    </row>
    <row r="22" spans="1:11" s="1" customFormat="1" ht="12.95" customHeight="1">
      <c r="A22" s="110">
        <v>10</v>
      </c>
      <c r="B22" s="107" t="s">
        <v>1032</v>
      </c>
      <c r="C22" s="107" t="s">
        <v>1033</v>
      </c>
      <c r="D22" s="107" t="s">
        <v>476</v>
      </c>
      <c r="E22" s="111">
        <v>940</v>
      </c>
      <c r="F22" s="112">
        <v>15.78</v>
      </c>
      <c r="G22" s="112">
        <v>2.4700000000000002</v>
      </c>
      <c r="J22" s="108" t="s">
        <v>628</v>
      </c>
      <c r="K22" s="109">
        <v>2.8968758002686355E-2</v>
      </c>
    </row>
    <row r="23" spans="1:11" s="1" customFormat="1" ht="12.95" customHeight="1">
      <c r="A23" s="110">
        <v>11</v>
      </c>
      <c r="B23" s="107" t="s">
        <v>1668</v>
      </c>
      <c r="C23" s="107" t="s">
        <v>1669</v>
      </c>
      <c r="D23" s="107" t="s">
        <v>476</v>
      </c>
      <c r="E23" s="111">
        <v>679</v>
      </c>
      <c r="F23" s="112">
        <v>15.14</v>
      </c>
      <c r="G23" s="112">
        <v>2.37</v>
      </c>
      <c r="J23" s="108" t="s">
        <v>497</v>
      </c>
      <c r="K23" s="109">
        <v>2.6562239272443784E-2</v>
      </c>
    </row>
    <row r="24" spans="1:11" s="1" customFormat="1" ht="12.95" customHeight="1">
      <c r="A24" s="110">
        <v>12</v>
      </c>
      <c r="B24" s="107" t="s">
        <v>733</v>
      </c>
      <c r="C24" s="107" t="s">
        <v>734</v>
      </c>
      <c r="D24" s="107" t="s">
        <v>514</v>
      </c>
      <c r="E24" s="111">
        <v>13545</v>
      </c>
      <c r="F24" s="112">
        <v>14.66</v>
      </c>
      <c r="G24" s="112">
        <v>2.2999999999999998</v>
      </c>
      <c r="J24" s="108" t="s">
        <v>1162</v>
      </c>
      <c r="K24" s="109">
        <v>2.5911157395476763E-2</v>
      </c>
    </row>
    <row r="25" spans="1:11" s="1" customFormat="1" ht="12.95" customHeight="1">
      <c r="A25" s="110">
        <v>13</v>
      </c>
      <c r="B25" s="107" t="s">
        <v>1693</v>
      </c>
      <c r="C25" s="107" t="s">
        <v>1694</v>
      </c>
      <c r="D25" s="107" t="s">
        <v>559</v>
      </c>
      <c r="E25" s="111">
        <v>437</v>
      </c>
      <c r="F25" s="112">
        <v>14.13</v>
      </c>
      <c r="G25" s="112">
        <v>2.2200000000000002</v>
      </c>
      <c r="J25" s="108" t="s">
        <v>504</v>
      </c>
      <c r="K25" s="109">
        <v>1.9550600594203729E-2</v>
      </c>
    </row>
    <row r="26" spans="1:11" s="1" customFormat="1" ht="12.95" customHeight="1">
      <c r="A26" s="110">
        <v>14</v>
      </c>
      <c r="B26" s="107" t="s">
        <v>1038</v>
      </c>
      <c r="C26" s="107" t="s">
        <v>1039</v>
      </c>
      <c r="D26" s="107" t="s">
        <v>473</v>
      </c>
      <c r="E26" s="111">
        <v>590</v>
      </c>
      <c r="F26" s="112">
        <v>13.53</v>
      </c>
      <c r="G26" s="112">
        <v>2.12</v>
      </c>
      <c r="J26" s="108" t="s">
        <v>652</v>
      </c>
      <c r="K26" s="109">
        <v>1.836094944297733E-2</v>
      </c>
    </row>
    <row r="27" spans="1:11" s="1" customFormat="1" ht="12.95" customHeight="1">
      <c r="A27" s="110">
        <v>15</v>
      </c>
      <c r="B27" s="107" t="s">
        <v>679</v>
      </c>
      <c r="C27" s="107" t="s">
        <v>680</v>
      </c>
      <c r="D27" s="107" t="s">
        <v>483</v>
      </c>
      <c r="E27" s="111">
        <v>548</v>
      </c>
      <c r="F27" s="112">
        <v>13.15</v>
      </c>
      <c r="G27" s="112">
        <v>2.06</v>
      </c>
      <c r="J27" s="108" t="s">
        <v>521</v>
      </c>
      <c r="K27" s="109">
        <v>1.4036938889795613E-2</v>
      </c>
    </row>
    <row r="28" spans="1:11" s="1" customFormat="1" ht="12.95" customHeight="1">
      <c r="A28" s="110">
        <v>16</v>
      </c>
      <c r="B28" s="107" t="s">
        <v>49</v>
      </c>
      <c r="C28" s="107" t="s">
        <v>1584</v>
      </c>
      <c r="D28" s="107" t="s">
        <v>504</v>
      </c>
      <c r="E28" s="111">
        <v>2722</v>
      </c>
      <c r="F28" s="112">
        <v>12.47</v>
      </c>
      <c r="G28" s="112">
        <v>1.96</v>
      </c>
      <c r="J28" s="108" t="s">
        <v>527</v>
      </c>
      <c r="K28" s="109">
        <v>1.2750028567526226E-2</v>
      </c>
    </row>
    <row r="29" spans="1:11" s="1" customFormat="1" ht="12.95" customHeight="1">
      <c r="A29" s="110">
        <v>17</v>
      </c>
      <c r="B29" s="107" t="s">
        <v>221</v>
      </c>
      <c r="C29" s="107" t="s">
        <v>739</v>
      </c>
      <c r="D29" s="107" t="s">
        <v>559</v>
      </c>
      <c r="E29" s="111">
        <v>466</v>
      </c>
      <c r="F29" s="112">
        <v>12.12</v>
      </c>
      <c r="G29" s="112">
        <v>1.9</v>
      </c>
      <c r="J29" s="108" t="s">
        <v>481</v>
      </c>
      <c r="K29" s="109">
        <v>1.0752805235319995E-2</v>
      </c>
    </row>
    <row r="30" spans="1:11" s="1" customFormat="1" ht="12.95" customHeight="1">
      <c r="A30" s="110">
        <v>18</v>
      </c>
      <c r="B30" s="107" t="s">
        <v>61</v>
      </c>
      <c r="C30" s="107" t="s">
        <v>658</v>
      </c>
      <c r="D30" s="107" t="s">
        <v>470</v>
      </c>
      <c r="E30" s="111">
        <v>1877</v>
      </c>
      <c r="F30" s="112">
        <v>11.53</v>
      </c>
      <c r="G30" s="112">
        <v>1.81</v>
      </c>
      <c r="J30" s="108" t="s">
        <v>479</v>
      </c>
      <c r="K30" s="109">
        <v>9.9306009507475583E-3</v>
      </c>
    </row>
    <row r="31" spans="1:11" s="1" customFormat="1" ht="12.95" customHeight="1">
      <c r="A31" s="110">
        <v>19</v>
      </c>
      <c r="B31" s="107" t="s">
        <v>665</v>
      </c>
      <c r="C31" s="107" t="s">
        <v>666</v>
      </c>
      <c r="D31" s="107" t="s">
        <v>514</v>
      </c>
      <c r="E31" s="111">
        <v>1621</v>
      </c>
      <c r="F31" s="112">
        <v>10.74</v>
      </c>
      <c r="G31" s="112">
        <v>1.68</v>
      </c>
      <c r="J31" s="108" t="s">
        <v>493</v>
      </c>
      <c r="K31" s="109">
        <v>8.9748315175231606E-3</v>
      </c>
    </row>
    <row r="32" spans="1:11" s="1" customFormat="1" ht="12.95" customHeight="1">
      <c r="A32" s="110">
        <v>20</v>
      </c>
      <c r="B32" s="107" t="s">
        <v>1156</v>
      </c>
      <c r="C32" s="107" t="s">
        <v>1157</v>
      </c>
      <c r="D32" s="107" t="s">
        <v>497</v>
      </c>
      <c r="E32" s="111">
        <v>2486</v>
      </c>
      <c r="F32" s="112">
        <v>10.37</v>
      </c>
      <c r="G32" s="112">
        <v>1.63</v>
      </c>
      <c r="J32" s="108" t="s">
        <v>548</v>
      </c>
      <c r="K32" s="109">
        <v>8.2780517606486845E-3</v>
      </c>
    </row>
    <row r="33" spans="1:11" s="1" customFormat="1" ht="12.95" customHeight="1">
      <c r="A33" s="110">
        <v>21</v>
      </c>
      <c r="B33" s="107" t="s">
        <v>1560</v>
      </c>
      <c r="C33" s="107" t="s">
        <v>1561</v>
      </c>
      <c r="D33" s="107" t="s">
        <v>483</v>
      </c>
      <c r="E33" s="111">
        <v>667</v>
      </c>
      <c r="F33" s="112">
        <v>9.73</v>
      </c>
      <c r="G33" s="112">
        <v>1.53</v>
      </c>
      <c r="J33" s="108" t="s">
        <v>468</v>
      </c>
      <c r="K33" s="109">
        <v>5.5238198381452669E-3</v>
      </c>
    </row>
    <row r="34" spans="1:11" s="1" customFormat="1" ht="12.95" customHeight="1">
      <c r="A34" s="110">
        <v>22</v>
      </c>
      <c r="B34" s="107" t="s">
        <v>1086</v>
      </c>
      <c r="C34" s="107" t="s">
        <v>1699</v>
      </c>
      <c r="D34" s="107" t="s">
        <v>473</v>
      </c>
      <c r="E34" s="111">
        <v>2502</v>
      </c>
      <c r="F34" s="112">
        <v>9.1999999999999993</v>
      </c>
      <c r="G34" s="112">
        <v>1.44</v>
      </c>
      <c r="J34" s="108" t="s">
        <v>1527</v>
      </c>
      <c r="K34" s="109">
        <v>4.6204179170605299E-3</v>
      </c>
    </row>
    <row r="35" spans="1:11" s="1" customFormat="1" ht="12.95" customHeight="1">
      <c r="A35" s="110">
        <v>23</v>
      </c>
      <c r="B35" s="107" t="s">
        <v>1154</v>
      </c>
      <c r="C35" s="107" t="s">
        <v>1155</v>
      </c>
      <c r="D35" s="107" t="s">
        <v>521</v>
      </c>
      <c r="E35" s="111">
        <v>2633</v>
      </c>
      <c r="F35" s="112">
        <v>8.9499999999999993</v>
      </c>
      <c r="G35" s="112">
        <v>1.4</v>
      </c>
      <c r="J35" s="108" t="s">
        <v>516</v>
      </c>
      <c r="K35" s="109">
        <v>3.9741747775147353E-3</v>
      </c>
    </row>
    <row r="36" spans="1:11" s="1" customFormat="1" ht="12.95" customHeight="1">
      <c r="A36" s="110">
        <v>24</v>
      </c>
      <c r="B36" s="107" t="s">
        <v>1148</v>
      </c>
      <c r="C36" s="107" t="s">
        <v>1149</v>
      </c>
      <c r="D36" s="107" t="s">
        <v>652</v>
      </c>
      <c r="E36" s="111">
        <v>5526</v>
      </c>
      <c r="F36" s="112">
        <v>8.86</v>
      </c>
      <c r="G36" s="112">
        <v>1.39</v>
      </c>
      <c r="J36" s="108" t="s">
        <v>490</v>
      </c>
      <c r="K36" s="109">
        <v>3.0429706991225401E-3</v>
      </c>
    </row>
    <row r="37" spans="1:11" s="1" customFormat="1" ht="12.95" customHeight="1">
      <c r="A37" s="110">
        <v>25</v>
      </c>
      <c r="B37" s="107" t="s">
        <v>667</v>
      </c>
      <c r="C37" s="107" t="s">
        <v>668</v>
      </c>
      <c r="D37" s="107" t="s">
        <v>470</v>
      </c>
      <c r="E37" s="111">
        <v>500</v>
      </c>
      <c r="F37" s="112">
        <v>8.49</v>
      </c>
      <c r="G37" s="112">
        <v>1.33</v>
      </c>
      <c r="J37" s="108" t="s">
        <v>993</v>
      </c>
      <c r="K37" s="109">
        <v>1.915688371947599E-3</v>
      </c>
    </row>
    <row r="38" spans="1:11" s="1" customFormat="1" ht="12.95" customHeight="1">
      <c r="A38" s="110">
        <v>26</v>
      </c>
      <c r="B38" s="107" t="s">
        <v>577</v>
      </c>
      <c r="C38" s="107" t="s">
        <v>578</v>
      </c>
      <c r="D38" s="107" t="s">
        <v>579</v>
      </c>
      <c r="E38" s="111">
        <v>4315</v>
      </c>
      <c r="F38" s="112">
        <v>8.3000000000000007</v>
      </c>
      <c r="G38" s="112">
        <v>1.3</v>
      </c>
      <c r="J38" s="108" t="s">
        <v>486</v>
      </c>
      <c r="K38" s="109">
        <v>1.0910660516500667E-3</v>
      </c>
    </row>
    <row r="39" spans="1:11" s="1" customFormat="1" ht="12.95" customHeight="1">
      <c r="A39" s="110">
        <v>27</v>
      </c>
      <c r="B39" s="107" t="s">
        <v>1004</v>
      </c>
      <c r="C39" s="107" t="s">
        <v>1005</v>
      </c>
      <c r="D39" s="107" t="s">
        <v>604</v>
      </c>
      <c r="E39" s="111">
        <v>549</v>
      </c>
      <c r="F39" s="112">
        <v>7.89</v>
      </c>
      <c r="G39" s="112">
        <v>1.24</v>
      </c>
      <c r="J39" s="108" t="s">
        <v>4181</v>
      </c>
      <c r="K39" s="109">
        <v>2.8027714138867177E-4</v>
      </c>
    </row>
    <row r="40" spans="1:11" s="1" customFormat="1" ht="12.95" customHeight="1">
      <c r="A40" s="110">
        <v>28</v>
      </c>
      <c r="B40" s="107" t="s">
        <v>648</v>
      </c>
      <c r="C40" s="107" t="s">
        <v>649</v>
      </c>
      <c r="D40" s="107" t="s">
        <v>579</v>
      </c>
      <c r="E40" s="111">
        <v>243</v>
      </c>
      <c r="F40" s="112">
        <v>7.45</v>
      </c>
      <c r="G40" s="112">
        <v>1.17</v>
      </c>
      <c r="J40" s="101"/>
      <c r="K40" s="101"/>
    </row>
    <row r="41" spans="1:11" s="1" customFormat="1" ht="12.95" customHeight="1">
      <c r="A41" s="110">
        <v>29</v>
      </c>
      <c r="B41" s="107" t="s">
        <v>706</v>
      </c>
      <c r="C41" s="107" t="s">
        <v>707</v>
      </c>
      <c r="D41" s="107" t="s">
        <v>559</v>
      </c>
      <c r="E41" s="111">
        <v>712</v>
      </c>
      <c r="F41" s="112">
        <v>7.26</v>
      </c>
      <c r="G41" s="112">
        <v>1.1399999999999999</v>
      </c>
      <c r="J41" s="101"/>
      <c r="K41" s="101"/>
    </row>
    <row r="42" spans="1:11" s="1" customFormat="1" ht="12.95" customHeight="1">
      <c r="A42" s="110">
        <v>30</v>
      </c>
      <c r="B42" s="107" t="s">
        <v>1322</v>
      </c>
      <c r="C42" s="107" t="s">
        <v>1323</v>
      </c>
      <c r="D42" s="107" t="s">
        <v>579</v>
      </c>
      <c r="E42" s="111">
        <v>412</v>
      </c>
      <c r="F42" s="112">
        <v>7.23</v>
      </c>
      <c r="G42" s="112">
        <v>1.1299999999999999</v>
      </c>
      <c r="J42" s="101"/>
      <c r="K42" s="101"/>
    </row>
    <row r="43" spans="1:11" s="1" customFormat="1" ht="12.95" customHeight="1">
      <c r="A43" s="110">
        <v>31</v>
      </c>
      <c r="B43" s="107" t="s">
        <v>1621</v>
      </c>
      <c r="C43" s="107" t="s">
        <v>1622</v>
      </c>
      <c r="D43" s="107" t="s">
        <v>1162</v>
      </c>
      <c r="E43" s="111">
        <v>858</v>
      </c>
      <c r="F43" s="112">
        <v>7.13</v>
      </c>
      <c r="G43" s="112">
        <v>1.1200000000000001</v>
      </c>
      <c r="J43" s="101"/>
      <c r="K43" s="101"/>
    </row>
    <row r="44" spans="1:11" s="1" customFormat="1" ht="12.95" customHeight="1">
      <c r="A44" s="110">
        <v>32</v>
      </c>
      <c r="B44" s="107" t="s">
        <v>1081</v>
      </c>
      <c r="C44" s="107" t="s">
        <v>1143</v>
      </c>
      <c r="D44" s="107" t="s">
        <v>473</v>
      </c>
      <c r="E44" s="111">
        <v>1020</v>
      </c>
      <c r="F44" s="112">
        <v>6.96</v>
      </c>
      <c r="G44" s="112">
        <v>1.0900000000000001</v>
      </c>
      <c r="J44" s="101"/>
      <c r="K44" s="101"/>
    </row>
    <row r="45" spans="1:11" s="1" customFormat="1" ht="12.95" customHeight="1">
      <c r="A45" s="110">
        <v>33</v>
      </c>
      <c r="B45" s="107" t="s">
        <v>1533</v>
      </c>
      <c r="C45" s="107" t="s">
        <v>1534</v>
      </c>
      <c r="D45" s="107" t="s">
        <v>483</v>
      </c>
      <c r="E45" s="111">
        <v>3069</v>
      </c>
      <c r="F45" s="112">
        <v>6.58</v>
      </c>
      <c r="G45" s="112">
        <v>1.03</v>
      </c>
      <c r="J45" s="101"/>
      <c r="K45" s="101"/>
    </row>
    <row r="46" spans="1:11" s="1" customFormat="1" ht="12.95" customHeight="1">
      <c r="A46" s="110">
        <v>34</v>
      </c>
      <c r="B46" s="107" t="s">
        <v>1586</v>
      </c>
      <c r="C46" s="107" t="s">
        <v>1585</v>
      </c>
      <c r="D46" s="107" t="s">
        <v>497</v>
      </c>
      <c r="E46" s="111">
        <v>1156</v>
      </c>
      <c r="F46" s="112">
        <v>6.56</v>
      </c>
      <c r="G46" s="112">
        <v>1.03</v>
      </c>
      <c r="J46" s="101"/>
      <c r="K46" s="101"/>
    </row>
    <row r="47" spans="1:11" s="1" customFormat="1" ht="12.95" customHeight="1">
      <c r="A47" s="110">
        <v>35</v>
      </c>
      <c r="B47" s="107" t="s">
        <v>1316</v>
      </c>
      <c r="C47" s="107" t="s">
        <v>1317</v>
      </c>
      <c r="D47" s="107" t="s">
        <v>479</v>
      </c>
      <c r="E47" s="111">
        <v>140</v>
      </c>
      <c r="F47" s="112">
        <v>6.33</v>
      </c>
      <c r="G47" s="112">
        <v>0.99</v>
      </c>
      <c r="J47" s="101"/>
      <c r="K47" s="101"/>
    </row>
    <row r="48" spans="1:11" s="1" customFormat="1" ht="12.95" customHeight="1">
      <c r="A48" s="110">
        <v>36</v>
      </c>
      <c r="B48" s="107" t="s">
        <v>1096</v>
      </c>
      <c r="C48" s="107" t="s">
        <v>1097</v>
      </c>
      <c r="D48" s="107" t="s">
        <v>483</v>
      </c>
      <c r="E48" s="111">
        <v>690</v>
      </c>
      <c r="F48" s="112">
        <v>6.15</v>
      </c>
      <c r="G48" s="112">
        <v>0.96</v>
      </c>
      <c r="J48" s="101"/>
      <c r="K48" s="101"/>
    </row>
    <row r="49" spans="1:11" s="1" customFormat="1" ht="12.95" customHeight="1">
      <c r="A49" s="110">
        <v>37</v>
      </c>
      <c r="B49" s="107" t="s">
        <v>1049</v>
      </c>
      <c r="C49" s="107" t="s">
        <v>1050</v>
      </c>
      <c r="D49" s="107" t="s">
        <v>483</v>
      </c>
      <c r="E49" s="111">
        <v>383</v>
      </c>
      <c r="F49" s="112">
        <v>5.8</v>
      </c>
      <c r="G49" s="112">
        <v>0.91</v>
      </c>
      <c r="J49" s="101"/>
      <c r="K49" s="101"/>
    </row>
    <row r="50" spans="1:11" s="1" customFormat="1" ht="12.95" customHeight="1">
      <c r="A50" s="110">
        <v>38</v>
      </c>
      <c r="B50" s="107" t="s">
        <v>1444</v>
      </c>
      <c r="C50" s="107" t="s">
        <v>1445</v>
      </c>
      <c r="D50" s="107" t="s">
        <v>604</v>
      </c>
      <c r="E50" s="111">
        <v>155</v>
      </c>
      <c r="F50" s="112">
        <v>5.71</v>
      </c>
      <c r="G50" s="112">
        <v>0.89</v>
      </c>
      <c r="J50" s="101"/>
      <c r="K50" s="101"/>
    </row>
    <row r="51" spans="1:11" s="1" customFormat="1" ht="12.95" customHeight="1">
      <c r="A51" s="110">
        <v>39</v>
      </c>
      <c r="B51" s="107" t="s">
        <v>1028</v>
      </c>
      <c r="C51" s="107" t="s">
        <v>1029</v>
      </c>
      <c r="D51" s="107" t="s">
        <v>481</v>
      </c>
      <c r="E51" s="111">
        <v>368</v>
      </c>
      <c r="F51" s="112">
        <v>5.68</v>
      </c>
      <c r="G51" s="112">
        <v>0.89</v>
      </c>
      <c r="J51" s="101"/>
      <c r="K51" s="101"/>
    </row>
    <row r="52" spans="1:11" s="1" customFormat="1" ht="12.95" customHeight="1">
      <c r="A52" s="110">
        <v>40</v>
      </c>
      <c r="B52" s="107" t="s">
        <v>1478</v>
      </c>
      <c r="C52" s="107" t="s">
        <v>1479</v>
      </c>
      <c r="D52" s="107" t="s">
        <v>514</v>
      </c>
      <c r="E52" s="111">
        <v>2704</v>
      </c>
      <c r="F52" s="112">
        <v>5.56</v>
      </c>
      <c r="G52" s="112">
        <v>0.87</v>
      </c>
      <c r="J52" s="101"/>
      <c r="K52" s="101"/>
    </row>
    <row r="53" spans="1:11" s="1" customFormat="1" ht="12.95" customHeight="1">
      <c r="A53" s="110">
        <v>41</v>
      </c>
      <c r="B53" s="107" t="s">
        <v>3758</v>
      </c>
      <c r="C53" s="107" t="s">
        <v>3759</v>
      </c>
      <c r="D53" s="107" t="s">
        <v>579</v>
      </c>
      <c r="E53" s="111">
        <v>658</v>
      </c>
      <c r="F53" s="112">
        <v>5.35</v>
      </c>
      <c r="G53" s="112">
        <v>0.84</v>
      </c>
      <c r="J53" s="101"/>
      <c r="K53" s="101"/>
    </row>
    <row r="54" spans="1:11" s="1" customFormat="1" ht="12.95" customHeight="1">
      <c r="A54" s="110">
        <v>42</v>
      </c>
      <c r="B54" s="107" t="s">
        <v>1556</v>
      </c>
      <c r="C54" s="107" t="s">
        <v>1557</v>
      </c>
      <c r="D54" s="107" t="s">
        <v>1162</v>
      </c>
      <c r="E54" s="111">
        <v>11269</v>
      </c>
      <c r="F54" s="112">
        <v>5.3</v>
      </c>
      <c r="G54" s="112">
        <v>0.83</v>
      </c>
      <c r="J54" s="101"/>
      <c r="K54" s="101"/>
    </row>
    <row r="55" spans="1:11" s="1" customFormat="1" ht="12.95" customHeight="1">
      <c r="A55" s="110">
        <v>43</v>
      </c>
      <c r="B55" s="107" t="s">
        <v>1100</v>
      </c>
      <c r="C55" s="107" t="s">
        <v>1101</v>
      </c>
      <c r="D55" s="107" t="s">
        <v>548</v>
      </c>
      <c r="E55" s="111">
        <v>2745</v>
      </c>
      <c r="F55" s="112">
        <v>5.28</v>
      </c>
      <c r="G55" s="112">
        <v>0.83</v>
      </c>
      <c r="J55" s="101"/>
      <c r="K55" s="101"/>
    </row>
    <row r="56" spans="1:11" s="1" customFormat="1" ht="12.95" customHeight="1">
      <c r="A56" s="110">
        <v>44</v>
      </c>
      <c r="B56" s="107" t="s">
        <v>980</v>
      </c>
      <c r="C56" s="107" t="s">
        <v>981</v>
      </c>
      <c r="D56" s="107" t="s">
        <v>604</v>
      </c>
      <c r="E56" s="111">
        <v>145</v>
      </c>
      <c r="F56" s="112">
        <v>5.18</v>
      </c>
      <c r="G56" s="112">
        <v>0.81</v>
      </c>
      <c r="J56" s="101"/>
      <c r="K56" s="101"/>
    </row>
    <row r="57" spans="1:11" s="1" customFormat="1" ht="12.95" customHeight="1">
      <c r="A57" s="110">
        <v>45</v>
      </c>
      <c r="B57" s="107" t="s">
        <v>1344</v>
      </c>
      <c r="C57" s="107" t="s">
        <v>1343</v>
      </c>
      <c r="D57" s="107" t="s">
        <v>473</v>
      </c>
      <c r="E57" s="111">
        <v>942</v>
      </c>
      <c r="F57" s="112">
        <v>5.04</v>
      </c>
      <c r="G57" s="112">
        <v>0.79</v>
      </c>
      <c r="J57" s="101"/>
      <c r="K57" s="101"/>
    </row>
    <row r="58" spans="1:11" s="1" customFormat="1" ht="12.95" customHeight="1">
      <c r="A58" s="110">
        <v>46</v>
      </c>
      <c r="B58" s="107" t="s">
        <v>1488</v>
      </c>
      <c r="C58" s="107" t="s">
        <v>1489</v>
      </c>
      <c r="D58" s="107" t="s">
        <v>586</v>
      </c>
      <c r="E58" s="111">
        <v>12380</v>
      </c>
      <c r="F58" s="112">
        <v>4.55</v>
      </c>
      <c r="G58" s="112">
        <v>0.71</v>
      </c>
      <c r="J58" s="101"/>
      <c r="K58" s="101"/>
    </row>
    <row r="59" spans="1:11" s="1" customFormat="1" ht="12.95" customHeight="1">
      <c r="A59" s="110">
        <v>47</v>
      </c>
      <c r="B59" s="107" t="s">
        <v>1116</v>
      </c>
      <c r="C59" s="107" t="s">
        <v>1117</v>
      </c>
      <c r="D59" s="107" t="s">
        <v>473</v>
      </c>
      <c r="E59" s="111">
        <v>5321</v>
      </c>
      <c r="F59" s="112">
        <v>4.47</v>
      </c>
      <c r="G59" s="112">
        <v>0.7</v>
      </c>
      <c r="J59" s="101"/>
      <c r="K59" s="101"/>
    </row>
    <row r="60" spans="1:11" s="1" customFormat="1" ht="12.95" customHeight="1">
      <c r="A60" s="110">
        <v>48</v>
      </c>
      <c r="B60" s="107" t="s">
        <v>653</v>
      </c>
      <c r="C60" s="107" t="s">
        <v>654</v>
      </c>
      <c r="D60" s="107" t="s">
        <v>473</v>
      </c>
      <c r="E60" s="111">
        <v>3864</v>
      </c>
      <c r="F60" s="112">
        <v>4.45</v>
      </c>
      <c r="G60" s="112">
        <v>0.7</v>
      </c>
      <c r="J60" s="101"/>
      <c r="K60" s="101"/>
    </row>
    <row r="61" spans="1:11" s="1" customFormat="1" ht="12.95" customHeight="1">
      <c r="A61" s="110">
        <v>49</v>
      </c>
      <c r="B61" s="107" t="s">
        <v>1067</v>
      </c>
      <c r="C61" s="107" t="s">
        <v>1068</v>
      </c>
      <c r="D61" s="107" t="s">
        <v>476</v>
      </c>
      <c r="E61" s="111">
        <v>10184</v>
      </c>
      <c r="F61" s="112">
        <v>4.1900000000000004</v>
      </c>
      <c r="G61" s="112">
        <v>0.66</v>
      </c>
      <c r="J61" s="101"/>
      <c r="K61" s="101"/>
    </row>
    <row r="62" spans="1:11" s="1" customFormat="1" ht="12.95" customHeight="1">
      <c r="A62" s="110">
        <v>50</v>
      </c>
      <c r="B62" s="107" t="s">
        <v>1438</v>
      </c>
      <c r="C62" s="107" t="s">
        <v>1439</v>
      </c>
      <c r="D62" s="107" t="s">
        <v>604</v>
      </c>
      <c r="E62" s="111">
        <v>413</v>
      </c>
      <c r="F62" s="112">
        <v>4.1100000000000003</v>
      </c>
      <c r="G62" s="112">
        <v>0.64</v>
      </c>
      <c r="J62" s="101"/>
      <c r="K62" s="101"/>
    </row>
    <row r="63" spans="1:11" s="1" customFormat="1" ht="12.95" customHeight="1">
      <c r="A63" s="110">
        <v>51</v>
      </c>
      <c r="B63" s="107" t="s">
        <v>1413</v>
      </c>
      <c r="C63" s="107" t="s">
        <v>1414</v>
      </c>
      <c r="D63" s="107" t="s">
        <v>1162</v>
      </c>
      <c r="E63" s="111">
        <v>236</v>
      </c>
      <c r="F63" s="112">
        <v>4.0999999999999996</v>
      </c>
      <c r="G63" s="112">
        <v>0.64</v>
      </c>
      <c r="J63" s="101"/>
      <c r="K63" s="101"/>
    </row>
    <row r="64" spans="1:11" s="1" customFormat="1" ht="12.95" customHeight="1">
      <c r="A64" s="110">
        <v>52</v>
      </c>
      <c r="B64" s="107" t="s">
        <v>1165</v>
      </c>
      <c r="C64" s="107" t="s">
        <v>1166</v>
      </c>
      <c r="D64" s="107" t="s">
        <v>527</v>
      </c>
      <c r="E64" s="111">
        <v>4553</v>
      </c>
      <c r="F64" s="112">
        <v>4.07</v>
      </c>
      <c r="G64" s="112">
        <v>0.64</v>
      </c>
      <c r="J64" s="101"/>
      <c r="K64" s="101"/>
    </row>
    <row r="65" spans="1:11" s="1" customFormat="1" ht="12.95" customHeight="1">
      <c r="A65" s="110">
        <v>53</v>
      </c>
      <c r="B65" s="107" t="s">
        <v>1194</v>
      </c>
      <c r="C65" s="107" t="s">
        <v>1195</v>
      </c>
      <c r="D65" s="107" t="s">
        <v>527</v>
      </c>
      <c r="E65" s="111">
        <v>1006</v>
      </c>
      <c r="F65" s="112">
        <v>4.0599999999999996</v>
      </c>
      <c r="G65" s="112">
        <v>0.64</v>
      </c>
      <c r="J65" s="101"/>
      <c r="K65" s="101"/>
    </row>
    <row r="66" spans="1:11" s="1" customFormat="1" ht="12.95" customHeight="1">
      <c r="A66" s="110">
        <v>54</v>
      </c>
      <c r="B66" s="107" t="s">
        <v>1106</v>
      </c>
      <c r="C66" s="107" t="s">
        <v>1107</v>
      </c>
      <c r="D66" s="107" t="s">
        <v>493</v>
      </c>
      <c r="E66" s="111">
        <v>720</v>
      </c>
      <c r="F66" s="112">
        <v>3.99</v>
      </c>
      <c r="G66" s="112">
        <v>0.63</v>
      </c>
      <c r="J66" s="101"/>
      <c r="K66" s="101"/>
    </row>
    <row r="67" spans="1:11" s="1" customFormat="1" ht="12.95" customHeight="1">
      <c r="A67" s="110">
        <v>55</v>
      </c>
      <c r="B67" s="107" t="s">
        <v>1540</v>
      </c>
      <c r="C67" s="107" t="s">
        <v>1541</v>
      </c>
      <c r="D67" s="107" t="s">
        <v>468</v>
      </c>
      <c r="E67" s="111">
        <v>249</v>
      </c>
      <c r="F67" s="112">
        <v>3.52</v>
      </c>
      <c r="G67" s="112">
        <v>0.55000000000000004</v>
      </c>
      <c r="J67" s="101"/>
      <c r="K67" s="101"/>
    </row>
    <row r="68" spans="1:11" s="1" customFormat="1" ht="12.95" customHeight="1">
      <c r="A68" s="110">
        <v>56</v>
      </c>
      <c r="B68" s="107" t="s">
        <v>1184</v>
      </c>
      <c r="C68" s="107" t="s">
        <v>1185</v>
      </c>
      <c r="D68" s="107" t="s">
        <v>473</v>
      </c>
      <c r="E68" s="111">
        <v>749</v>
      </c>
      <c r="F68" s="112">
        <v>3.5</v>
      </c>
      <c r="G68" s="112">
        <v>0.55000000000000004</v>
      </c>
      <c r="J68" s="101"/>
      <c r="K68" s="101"/>
    </row>
    <row r="69" spans="1:11" s="1" customFormat="1" ht="12.95" customHeight="1">
      <c r="A69" s="110">
        <v>57</v>
      </c>
      <c r="B69" s="107" t="s">
        <v>1236</v>
      </c>
      <c r="C69" s="107" t="s">
        <v>1237</v>
      </c>
      <c r="D69" s="107" t="s">
        <v>586</v>
      </c>
      <c r="E69" s="111">
        <v>1486</v>
      </c>
      <c r="F69" s="112">
        <v>3.46</v>
      </c>
      <c r="G69" s="112">
        <v>0.54</v>
      </c>
      <c r="J69" s="101"/>
      <c r="K69" s="101"/>
    </row>
    <row r="70" spans="1:11" s="1" customFormat="1" ht="12.95" customHeight="1">
      <c r="A70" s="110">
        <v>58</v>
      </c>
      <c r="B70" s="107" t="s">
        <v>1525</v>
      </c>
      <c r="C70" s="107" t="s">
        <v>1526</v>
      </c>
      <c r="D70" s="107" t="s">
        <v>1527</v>
      </c>
      <c r="E70" s="111">
        <v>2529</v>
      </c>
      <c r="F70" s="112">
        <v>2.95</v>
      </c>
      <c r="G70" s="112">
        <v>0.46</v>
      </c>
      <c r="J70" s="101"/>
      <c r="K70" s="101"/>
    </row>
    <row r="71" spans="1:11" s="1" customFormat="1" ht="12.95" customHeight="1">
      <c r="A71" s="110">
        <v>59</v>
      </c>
      <c r="B71" s="107" t="s">
        <v>1309</v>
      </c>
      <c r="C71" s="107" t="s">
        <v>1310</v>
      </c>
      <c r="D71" s="107" t="s">
        <v>652</v>
      </c>
      <c r="E71" s="111">
        <v>2059</v>
      </c>
      <c r="F71" s="112">
        <v>2.85</v>
      </c>
      <c r="G71" s="112">
        <v>0.45</v>
      </c>
      <c r="J71" s="101"/>
      <c r="K71" s="101"/>
    </row>
    <row r="72" spans="1:11" s="1" customFormat="1" ht="12.95" customHeight="1">
      <c r="A72" s="110">
        <v>60</v>
      </c>
      <c r="B72" s="107" t="s">
        <v>1627</v>
      </c>
      <c r="C72" s="107" t="s">
        <v>1628</v>
      </c>
      <c r="D72" s="107" t="s">
        <v>514</v>
      </c>
      <c r="E72" s="111">
        <v>1667</v>
      </c>
      <c r="F72" s="112">
        <v>2.78</v>
      </c>
      <c r="G72" s="112">
        <v>0.44</v>
      </c>
      <c r="J72" s="101"/>
      <c r="K72" s="101"/>
    </row>
    <row r="73" spans="1:11" s="1" customFormat="1" ht="12.95" customHeight="1">
      <c r="A73" s="110">
        <v>61</v>
      </c>
      <c r="B73" s="107" t="s">
        <v>1203</v>
      </c>
      <c r="C73" s="107" t="s">
        <v>1204</v>
      </c>
      <c r="D73" s="107" t="s">
        <v>516</v>
      </c>
      <c r="E73" s="111">
        <v>885</v>
      </c>
      <c r="F73" s="112">
        <v>2.5299999999999998</v>
      </c>
      <c r="G73" s="112">
        <v>0.4</v>
      </c>
      <c r="J73" s="101"/>
      <c r="K73" s="101"/>
    </row>
    <row r="74" spans="1:11" s="1" customFormat="1" ht="12.95" customHeight="1">
      <c r="A74" s="110">
        <v>62</v>
      </c>
      <c r="B74" s="107" t="s">
        <v>1609</v>
      </c>
      <c r="C74" s="107" t="s">
        <v>1610</v>
      </c>
      <c r="D74" s="107" t="s">
        <v>586</v>
      </c>
      <c r="E74" s="111">
        <v>436</v>
      </c>
      <c r="F74" s="112">
        <v>2.31</v>
      </c>
      <c r="G74" s="112">
        <v>0.36</v>
      </c>
      <c r="J74" s="101"/>
      <c r="K74" s="101"/>
    </row>
    <row r="75" spans="1:11" s="1" customFormat="1" ht="12.95" customHeight="1">
      <c r="A75" s="110">
        <v>63</v>
      </c>
      <c r="B75" s="107" t="s">
        <v>1336</v>
      </c>
      <c r="C75" s="107" t="s">
        <v>1337</v>
      </c>
      <c r="D75" s="107" t="s">
        <v>559</v>
      </c>
      <c r="E75" s="111">
        <v>646</v>
      </c>
      <c r="F75" s="112">
        <v>2.08</v>
      </c>
      <c r="G75" s="112">
        <v>0.33</v>
      </c>
      <c r="J75" s="101"/>
      <c r="K75" s="101"/>
    </row>
    <row r="76" spans="1:11" s="1" customFormat="1" ht="12.95" customHeight="1">
      <c r="A76" s="110">
        <v>64</v>
      </c>
      <c r="B76" s="107" t="s">
        <v>1234</v>
      </c>
      <c r="C76" s="107" t="s">
        <v>1235</v>
      </c>
      <c r="D76" s="107" t="s">
        <v>514</v>
      </c>
      <c r="E76" s="111">
        <v>1077</v>
      </c>
      <c r="F76" s="112">
        <v>1.96</v>
      </c>
      <c r="G76" s="112">
        <v>0.31</v>
      </c>
      <c r="J76" s="101"/>
      <c r="K76" s="101"/>
    </row>
    <row r="77" spans="1:11" s="1" customFormat="1" ht="12.95" customHeight="1">
      <c r="A77" s="110">
        <v>65</v>
      </c>
      <c r="B77" s="107" t="s">
        <v>1434</v>
      </c>
      <c r="C77" s="107" t="s">
        <v>1435</v>
      </c>
      <c r="D77" s="107" t="s">
        <v>490</v>
      </c>
      <c r="E77" s="111">
        <v>1540</v>
      </c>
      <c r="F77" s="112">
        <v>1.94</v>
      </c>
      <c r="G77" s="112">
        <v>0.3</v>
      </c>
      <c r="J77" s="101"/>
      <c r="K77" s="101"/>
    </row>
    <row r="78" spans="1:11" s="1" customFormat="1" ht="12.95" customHeight="1">
      <c r="A78" s="110">
        <v>66</v>
      </c>
      <c r="B78" s="107" t="s">
        <v>1528</v>
      </c>
      <c r="C78" s="107" t="s">
        <v>1529</v>
      </c>
      <c r="D78" s="107" t="s">
        <v>615</v>
      </c>
      <c r="E78" s="111">
        <v>1072</v>
      </c>
      <c r="F78" s="112">
        <v>1.76</v>
      </c>
      <c r="G78" s="112">
        <v>0.28000000000000003</v>
      </c>
      <c r="J78" s="101"/>
      <c r="K78" s="101"/>
    </row>
    <row r="79" spans="1:11" s="1" customFormat="1" ht="12.95" customHeight="1">
      <c r="A79" s="110">
        <v>67</v>
      </c>
      <c r="B79" s="107" t="s">
        <v>3279</v>
      </c>
      <c r="C79" s="107" t="s">
        <v>3280</v>
      </c>
      <c r="D79" s="107" t="s">
        <v>493</v>
      </c>
      <c r="E79" s="111">
        <v>203</v>
      </c>
      <c r="F79" s="112">
        <v>1.73</v>
      </c>
      <c r="G79" s="112">
        <v>0.27</v>
      </c>
      <c r="J79" s="101"/>
      <c r="K79" s="101"/>
    </row>
    <row r="80" spans="1:11" s="1" customFormat="1" ht="12.95" customHeight="1">
      <c r="A80" s="110">
        <v>68</v>
      </c>
      <c r="B80" s="107" t="s">
        <v>1570</v>
      </c>
      <c r="C80" s="107" t="s">
        <v>1571</v>
      </c>
      <c r="D80" s="107" t="s">
        <v>628</v>
      </c>
      <c r="E80" s="111">
        <v>200</v>
      </c>
      <c r="F80" s="112">
        <v>1.54</v>
      </c>
      <c r="G80" s="112">
        <v>0.24</v>
      </c>
      <c r="J80" s="101"/>
      <c r="K80" s="101"/>
    </row>
    <row r="81" spans="1:11" s="1" customFormat="1" ht="12.95" customHeight="1">
      <c r="A81" s="110">
        <v>69</v>
      </c>
      <c r="B81" s="107" t="s">
        <v>991</v>
      </c>
      <c r="C81" s="107" t="s">
        <v>992</v>
      </c>
      <c r="D81" s="107" t="s">
        <v>993</v>
      </c>
      <c r="E81" s="111">
        <v>441</v>
      </c>
      <c r="F81" s="112">
        <v>1.22</v>
      </c>
      <c r="G81" s="112">
        <v>0.19</v>
      </c>
      <c r="J81" s="101"/>
      <c r="K81" s="101"/>
    </row>
    <row r="82" spans="1:11" s="1" customFormat="1" ht="12.95" customHeight="1">
      <c r="A82" s="110">
        <v>70</v>
      </c>
      <c r="B82" s="107" t="s">
        <v>1544</v>
      </c>
      <c r="C82" s="107" t="s">
        <v>1545</v>
      </c>
      <c r="D82" s="107" t="s">
        <v>481</v>
      </c>
      <c r="E82" s="111">
        <v>426</v>
      </c>
      <c r="F82" s="112">
        <v>1.18</v>
      </c>
      <c r="G82" s="112">
        <v>0.18</v>
      </c>
      <c r="J82" s="101"/>
      <c r="K82" s="101"/>
    </row>
    <row r="83" spans="1:11" s="1" customFormat="1" ht="12.95" customHeight="1">
      <c r="A83" s="110">
        <v>71</v>
      </c>
      <c r="B83" s="107" t="s">
        <v>3832</v>
      </c>
      <c r="C83" s="107" t="s">
        <v>3833</v>
      </c>
      <c r="D83" s="107" t="s">
        <v>486</v>
      </c>
      <c r="E83" s="111">
        <v>2059</v>
      </c>
      <c r="F83" s="112">
        <v>0.7</v>
      </c>
      <c r="G83" s="112">
        <v>0.11</v>
      </c>
      <c r="J83" s="101"/>
      <c r="K83" s="101"/>
    </row>
    <row r="84" spans="1:11" s="1" customFormat="1" ht="12.95" customHeight="1">
      <c r="A84" s="105"/>
      <c r="B84" s="106" t="s">
        <v>3963</v>
      </c>
      <c r="C84" s="107"/>
      <c r="D84" s="107"/>
      <c r="E84" s="107"/>
      <c r="F84" s="113">
        <v>637.51</v>
      </c>
      <c r="G84" s="113">
        <v>99.96</v>
      </c>
      <c r="J84" s="101"/>
      <c r="K84" s="101"/>
    </row>
    <row r="85" spans="1:11" s="1" customFormat="1" ht="12.95" customHeight="1">
      <c r="A85" s="114" t="s">
        <v>4170</v>
      </c>
      <c r="B85" s="115" t="s">
        <v>555</v>
      </c>
      <c r="C85" s="116"/>
      <c r="D85" s="116"/>
      <c r="E85" s="117"/>
      <c r="F85" s="118" t="s">
        <v>31</v>
      </c>
      <c r="G85" s="118" t="s">
        <v>31</v>
      </c>
      <c r="J85" s="101"/>
      <c r="K85" s="101"/>
    </row>
    <row r="86" spans="1:11" s="1" customFormat="1" ht="12.95" customHeight="1">
      <c r="A86" s="119"/>
      <c r="B86" s="120" t="s">
        <v>3963</v>
      </c>
      <c r="C86" s="121"/>
      <c r="D86" s="121"/>
      <c r="E86" s="118"/>
      <c r="F86" s="118" t="s">
        <v>31</v>
      </c>
      <c r="G86" s="118" t="s">
        <v>31</v>
      </c>
      <c r="J86" s="101"/>
      <c r="K86" s="101"/>
    </row>
    <row r="87" spans="1:11" s="1" customFormat="1" ht="12.95" customHeight="1">
      <c r="A87" s="114"/>
      <c r="B87" s="115" t="s">
        <v>3964</v>
      </c>
      <c r="C87" s="116"/>
      <c r="D87" s="116"/>
      <c r="E87" s="116"/>
      <c r="F87" s="113">
        <v>637.51</v>
      </c>
      <c r="G87" s="113">
        <v>99.96</v>
      </c>
      <c r="J87" s="101"/>
      <c r="K87" s="101"/>
    </row>
    <row r="88" spans="1:11" s="1" customFormat="1" ht="12.95" customHeight="1">
      <c r="A88" s="114"/>
      <c r="B88" s="115" t="s">
        <v>3965</v>
      </c>
      <c r="C88" s="116"/>
      <c r="D88" s="116"/>
      <c r="E88" s="107"/>
      <c r="F88" s="113">
        <v>0.16</v>
      </c>
      <c r="G88" s="113">
        <v>0.04</v>
      </c>
      <c r="J88" s="101"/>
      <c r="K88" s="101"/>
    </row>
    <row r="89" spans="1:11" s="1" customFormat="1" ht="12.95" customHeight="1">
      <c r="A89" s="122"/>
      <c r="B89" s="123" t="s">
        <v>3966</v>
      </c>
      <c r="C89" s="124"/>
      <c r="D89" s="124"/>
      <c r="E89" s="124"/>
      <c r="F89" s="125">
        <v>637.66999999999996</v>
      </c>
      <c r="G89" s="126">
        <v>100</v>
      </c>
      <c r="J89" s="101"/>
      <c r="K89" s="101"/>
    </row>
    <row r="90" spans="1:11" ht="12.95" customHeight="1">
      <c r="A90" s="22"/>
      <c r="B90" s="4"/>
      <c r="C90" s="5"/>
      <c r="D90" s="5"/>
      <c r="E90" s="5"/>
      <c r="F90" s="6"/>
      <c r="G90" s="23"/>
      <c r="J90" s="101"/>
      <c r="K90" s="101"/>
    </row>
    <row r="91" spans="1:11" ht="12.95" customHeight="1">
      <c r="A91" s="3"/>
      <c r="B91" s="188" t="s">
        <v>29</v>
      </c>
      <c r="C91" s="188"/>
      <c r="D91" s="188"/>
      <c r="E91" s="188"/>
      <c r="F91" s="10"/>
      <c r="G91" s="10"/>
      <c r="J91" s="101"/>
      <c r="K91" s="101"/>
    </row>
    <row r="92" spans="1:11" ht="12.95" customHeight="1">
      <c r="A92" s="3"/>
      <c r="B92" s="163" t="s">
        <v>30</v>
      </c>
      <c r="C92" s="163"/>
      <c r="D92" s="163"/>
      <c r="E92" s="163"/>
      <c r="F92" s="10"/>
      <c r="G92" s="10"/>
      <c r="J92" s="101"/>
      <c r="K92" s="101"/>
    </row>
    <row r="93" spans="1:11" ht="12.95" customHeight="1">
      <c r="A93" s="3"/>
      <c r="B93" s="163" t="s">
        <v>73</v>
      </c>
      <c r="C93" s="163"/>
      <c r="D93" s="163"/>
      <c r="E93" s="163"/>
      <c r="F93" s="10"/>
      <c r="G93" s="10"/>
      <c r="J93" s="101"/>
      <c r="K93" s="101"/>
    </row>
    <row r="94" spans="1:11" ht="12.95" customHeight="1">
      <c r="A94" s="3"/>
      <c r="B94" s="5"/>
      <c r="C94" s="5"/>
      <c r="D94" s="5"/>
      <c r="E94" s="5"/>
      <c r="F94" s="10"/>
      <c r="G94" s="10"/>
      <c r="J94" s="101"/>
      <c r="K94" s="101"/>
    </row>
    <row r="95" spans="1:11" ht="12.95" customHeight="1">
      <c r="A95" s="22"/>
      <c r="B95" s="8" t="s">
        <v>444</v>
      </c>
      <c r="C95" s="9"/>
      <c r="D95" s="5"/>
      <c r="E95" s="5"/>
      <c r="F95" s="6"/>
      <c r="G95" s="23"/>
      <c r="J95" s="101"/>
      <c r="K95" s="101"/>
    </row>
    <row r="96" spans="1:11" ht="12.95" customHeight="1">
      <c r="A96" s="22"/>
      <c r="B96" s="11" t="s">
        <v>445</v>
      </c>
      <c r="C96" s="12">
        <v>4.5000000000000005E-3</v>
      </c>
      <c r="D96" s="5"/>
      <c r="E96" s="5"/>
      <c r="F96" s="6"/>
      <c r="G96" s="23"/>
      <c r="J96" s="101"/>
      <c r="K96" s="101"/>
    </row>
    <row r="97" spans="1:11" ht="12.95" customHeight="1">
      <c r="A97" s="22"/>
      <c r="B97" s="4"/>
      <c r="C97" s="5"/>
      <c r="D97" s="5"/>
      <c r="E97" s="5"/>
      <c r="F97" s="6"/>
      <c r="G97" s="23"/>
      <c r="J97" s="101"/>
      <c r="K97" s="101"/>
    </row>
    <row r="98" spans="1:11">
      <c r="B98" s="14" t="s">
        <v>94</v>
      </c>
      <c r="C98" s="5"/>
      <c r="D98" s="5"/>
      <c r="E98" s="5"/>
      <c r="J98" s="101"/>
      <c r="K98" s="101"/>
    </row>
    <row r="99" spans="1:11">
      <c r="B99" s="15" t="s">
        <v>95</v>
      </c>
      <c r="C99" s="15"/>
      <c r="D99" s="16"/>
      <c r="E99" s="17" t="s">
        <v>31</v>
      </c>
      <c r="J99" s="101"/>
      <c r="K99" s="101"/>
    </row>
    <row r="100" spans="1:11">
      <c r="B100" s="15" t="s">
        <v>96</v>
      </c>
      <c r="C100" s="15"/>
      <c r="D100" s="16"/>
      <c r="E100" s="17" t="s">
        <v>31</v>
      </c>
      <c r="J100" s="101"/>
      <c r="K100" s="101"/>
    </row>
    <row r="101" spans="1:11">
      <c r="B101" s="15" t="s">
        <v>409</v>
      </c>
      <c r="C101" s="15"/>
      <c r="D101" s="16"/>
      <c r="E101" s="17"/>
      <c r="J101" s="101"/>
      <c r="K101" s="101"/>
    </row>
    <row r="102" spans="1:11">
      <c r="B102" s="15" t="s">
        <v>99</v>
      </c>
      <c r="C102" s="15"/>
      <c r="D102" s="16"/>
      <c r="E102" s="18">
        <v>47.008299999999998</v>
      </c>
      <c r="J102" s="101"/>
      <c r="K102" s="101"/>
    </row>
    <row r="103" spans="1:11">
      <c r="B103" s="15" t="s">
        <v>408</v>
      </c>
      <c r="C103" s="15"/>
      <c r="D103" s="16"/>
      <c r="E103" s="25"/>
      <c r="J103" s="1"/>
      <c r="K103" s="1"/>
    </row>
    <row r="104" spans="1:11">
      <c r="A104" s="95">
        <v>154003</v>
      </c>
      <c r="B104" s="15" t="s">
        <v>99</v>
      </c>
      <c r="C104" s="15"/>
      <c r="D104" s="16"/>
      <c r="E104" s="18">
        <v>49.051299999999998</v>
      </c>
      <c r="J104" s="1"/>
      <c r="K104" s="1"/>
    </row>
    <row r="105" spans="1:11">
      <c r="B105" s="19" t="s">
        <v>3774</v>
      </c>
      <c r="C105" s="19"/>
      <c r="D105" s="16"/>
      <c r="E105" s="20" t="s">
        <v>31</v>
      </c>
      <c r="J105" s="1"/>
      <c r="K105" s="1"/>
    </row>
    <row r="106" spans="1:11">
      <c r="B106" s="15" t="s">
        <v>3770</v>
      </c>
      <c r="C106" s="15"/>
      <c r="D106" s="16"/>
      <c r="E106" s="17" t="s">
        <v>31</v>
      </c>
      <c r="J106" s="1"/>
      <c r="K106" s="1"/>
    </row>
    <row r="107" spans="1:11">
      <c r="B107" s="15" t="s">
        <v>406</v>
      </c>
      <c r="C107" s="15"/>
      <c r="E107" s="17" t="s">
        <v>31</v>
      </c>
      <c r="J107" s="1"/>
      <c r="K107" s="1"/>
    </row>
    <row r="108" spans="1:11">
      <c r="B108" s="19" t="s">
        <v>288</v>
      </c>
      <c r="C108" s="15"/>
      <c r="D108" s="16"/>
      <c r="E108" s="17">
        <v>1.1176141236067603</v>
      </c>
      <c r="J108" s="1"/>
      <c r="K108" s="1"/>
    </row>
    <row r="109" spans="1:11">
      <c r="B109" s="191"/>
      <c r="C109" s="191"/>
      <c r="D109" s="191"/>
      <c r="E109" s="20"/>
      <c r="J109" s="1"/>
      <c r="K109" s="1"/>
    </row>
    <row r="110" spans="1:11" ht="15">
      <c r="F110" s="21"/>
      <c r="J110" s="1"/>
      <c r="K110" s="1"/>
    </row>
    <row r="111" spans="1:11" ht="15">
      <c r="B111" s="21"/>
      <c r="F111" s="21"/>
      <c r="J111" s="1"/>
      <c r="K111" s="1"/>
    </row>
    <row r="112" spans="1:11" ht="15">
      <c r="E112" s="21" t="s">
        <v>392</v>
      </c>
      <c r="J112" s="1"/>
      <c r="K112" s="1"/>
    </row>
    <row r="113" spans="2:11" ht="15">
      <c r="B113" s="21" t="s">
        <v>304</v>
      </c>
      <c r="E113" s="21" t="s">
        <v>306</v>
      </c>
      <c r="J113" s="1"/>
      <c r="K113" s="1"/>
    </row>
    <row r="114" spans="2:11" ht="159" customHeight="1">
      <c r="E114" s="153"/>
      <c r="F114" s="153"/>
      <c r="G114" s="153"/>
      <c r="J114" s="1"/>
      <c r="K114" s="1"/>
    </row>
    <row r="115" spans="2:11">
      <c r="J115" s="1"/>
      <c r="K115" s="1"/>
    </row>
    <row r="116" spans="2:11">
      <c r="J116" s="1"/>
      <c r="K116" s="1"/>
    </row>
    <row r="117" spans="2:11">
      <c r="J117" s="1"/>
      <c r="K117" s="1"/>
    </row>
    <row r="118" spans="2:11">
      <c r="J118" s="1"/>
      <c r="K118" s="1"/>
    </row>
    <row r="119" spans="2:11">
      <c r="J119" s="1"/>
      <c r="K119" s="1"/>
    </row>
    <row r="120" spans="2:11">
      <c r="J120" s="1"/>
      <c r="K120" s="1"/>
    </row>
    <row r="121" spans="2:11">
      <c r="J121" s="1"/>
      <c r="K121" s="1"/>
    </row>
    <row r="122" spans="2:11">
      <c r="J122" s="1"/>
      <c r="K122" s="1"/>
    </row>
    <row r="123" spans="2:11">
      <c r="J123" s="1"/>
      <c r="K123" s="1"/>
    </row>
    <row r="124" spans="2:11">
      <c r="J124" s="1"/>
      <c r="K124" s="1"/>
    </row>
    <row r="125" spans="2:11">
      <c r="J125" s="1"/>
      <c r="K125" s="1"/>
    </row>
    <row r="126" spans="2:11">
      <c r="J126" s="1"/>
      <c r="K126" s="1"/>
    </row>
    <row r="127" spans="2:11">
      <c r="J127" s="1"/>
      <c r="K127" s="1"/>
    </row>
    <row r="128" spans="2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114:G114"/>
    <mergeCell ref="A7:G7"/>
    <mergeCell ref="A2:G2"/>
    <mergeCell ref="A3:G3"/>
    <mergeCell ref="A4:G4"/>
    <mergeCell ref="A5:G5"/>
    <mergeCell ref="A6:G6"/>
    <mergeCell ref="B109:D109"/>
    <mergeCell ref="A8:G8"/>
    <mergeCell ref="A9:G9"/>
    <mergeCell ref="B91:E91"/>
    <mergeCell ref="B92:E92"/>
    <mergeCell ref="B93:E93"/>
  </mergeCells>
  <hyperlinks>
    <hyperlink ref="A1" location="Index!A1" display="Back to Index"/>
  </hyperlinks>
  <pageMargins left="0.7" right="0.7" top="0.75" bottom="0.75" header="0.3" footer="0.3"/>
  <pageSetup paperSize="9" scale="48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0.425781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440</v>
      </c>
      <c r="B8" s="158"/>
      <c r="C8" s="158"/>
      <c r="D8" s="158"/>
      <c r="E8" s="158"/>
      <c r="F8" s="158"/>
      <c r="G8" s="159"/>
    </row>
    <row r="9" spans="1:11" ht="15.75" customHeight="1">
      <c r="A9" s="166" t="s">
        <v>366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0.48423924843138755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493</v>
      </c>
      <c r="K12" s="109">
        <v>0.13652262895914513</v>
      </c>
    </row>
    <row r="13" spans="1:11" s="1" customFormat="1" ht="12.95" customHeight="1">
      <c r="A13" s="110">
        <v>1</v>
      </c>
      <c r="B13" s="107" t="s">
        <v>1</v>
      </c>
      <c r="C13" s="107" t="s">
        <v>494</v>
      </c>
      <c r="D13" s="107" t="s">
        <v>495</v>
      </c>
      <c r="E13" s="111">
        <v>14053</v>
      </c>
      <c r="F13" s="112">
        <v>99.64</v>
      </c>
      <c r="G13" s="112">
        <v>15.86</v>
      </c>
      <c r="J13" s="108" t="s">
        <v>473</v>
      </c>
      <c r="K13" s="109">
        <v>9.2753351778365301E-2</v>
      </c>
    </row>
    <row r="14" spans="1:11" s="1" customFormat="1" ht="12.95" customHeight="1">
      <c r="A14" s="110">
        <v>2</v>
      </c>
      <c r="B14" s="107" t="s">
        <v>2</v>
      </c>
      <c r="C14" s="107" t="s">
        <v>502</v>
      </c>
      <c r="D14" s="107" t="s">
        <v>495</v>
      </c>
      <c r="E14" s="111">
        <v>6574</v>
      </c>
      <c r="F14" s="112">
        <v>95.59</v>
      </c>
      <c r="G14" s="112">
        <v>15.22</v>
      </c>
      <c r="J14" s="108" t="s">
        <v>481</v>
      </c>
      <c r="K14" s="109">
        <v>8.0506515250449981E-2</v>
      </c>
    </row>
    <row r="15" spans="1:11" s="1" customFormat="1" ht="12.95" customHeight="1">
      <c r="A15" s="110">
        <v>3</v>
      </c>
      <c r="B15" s="107" t="s">
        <v>7</v>
      </c>
      <c r="C15" s="107" t="s">
        <v>480</v>
      </c>
      <c r="D15" s="107" t="s">
        <v>481</v>
      </c>
      <c r="E15" s="111">
        <v>2791</v>
      </c>
      <c r="F15" s="112">
        <v>50.57</v>
      </c>
      <c r="G15" s="112">
        <v>8.0500000000000007</v>
      </c>
      <c r="J15" s="108" t="s">
        <v>514</v>
      </c>
      <c r="K15" s="109">
        <v>5.118218500541017E-2</v>
      </c>
    </row>
    <row r="16" spans="1:11" s="1" customFormat="1" ht="12.95" customHeight="1">
      <c r="A16" s="110">
        <v>4</v>
      </c>
      <c r="B16" s="107" t="s">
        <v>6</v>
      </c>
      <c r="C16" s="107" t="s">
        <v>535</v>
      </c>
      <c r="D16" s="107" t="s">
        <v>495</v>
      </c>
      <c r="E16" s="111">
        <v>3793</v>
      </c>
      <c r="F16" s="112">
        <v>40.21</v>
      </c>
      <c r="G16" s="112">
        <v>6.4</v>
      </c>
      <c r="J16" s="108" t="s">
        <v>527</v>
      </c>
      <c r="K16" s="109">
        <v>4.8572642301103877E-2</v>
      </c>
    </row>
    <row r="17" spans="1:11" s="1" customFormat="1" ht="12.95" customHeight="1">
      <c r="A17" s="110">
        <v>5</v>
      </c>
      <c r="B17" s="107" t="s">
        <v>506</v>
      </c>
      <c r="C17" s="107" t="s">
        <v>505</v>
      </c>
      <c r="D17" s="107" t="s">
        <v>493</v>
      </c>
      <c r="E17" s="111">
        <v>3219</v>
      </c>
      <c r="F17" s="112">
        <v>36.5</v>
      </c>
      <c r="G17" s="112">
        <v>5.81</v>
      </c>
      <c r="J17" s="108" t="s">
        <v>468</v>
      </c>
      <c r="K17" s="109">
        <v>2.464720974854533E-2</v>
      </c>
    </row>
    <row r="18" spans="1:11" s="1" customFormat="1" ht="12.95" customHeight="1">
      <c r="A18" s="110">
        <v>6</v>
      </c>
      <c r="B18" s="107" t="s">
        <v>8</v>
      </c>
      <c r="C18" s="107" t="s">
        <v>551</v>
      </c>
      <c r="D18" s="107" t="s">
        <v>495</v>
      </c>
      <c r="E18" s="111">
        <v>2636</v>
      </c>
      <c r="F18" s="112">
        <v>34.270000000000003</v>
      </c>
      <c r="G18" s="112">
        <v>5.46</v>
      </c>
      <c r="J18" s="108" t="s">
        <v>497</v>
      </c>
      <c r="K18" s="109">
        <v>1.9953409306197115E-2</v>
      </c>
    </row>
    <row r="19" spans="1:11" s="1" customFormat="1" ht="12.95" customHeight="1">
      <c r="A19" s="110">
        <v>7</v>
      </c>
      <c r="B19" s="107" t="s">
        <v>510</v>
      </c>
      <c r="C19" s="107" t="s">
        <v>511</v>
      </c>
      <c r="D19" s="107" t="s">
        <v>495</v>
      </c>
      <c r="E19" s="111">
        <v>6757</v>
      </c>
      <c r="F19" s="112">
        <v>28.34</v>
      </c>
      <c r="G19" s="112">
        <v>4.51</v>
      </c>
      <c r="J19" s="108" t="s">
        <v>579</v>
      </c>
      <c r="K19" s="109">
        <v>1.9593264957756248E-2</v>
      </c>
    </row>
    <row r="20" spans="1:11" s="1" customFormat="1" ht="12.95" customHeight="1">
      <c r="A20" s="110">
        <v>8</v>
      </c>
      <c r="B20" s="107" t="s">
        <v>471</v>
      </c>
      <c r="C20" s="107" t="s">
        <v>472</v>
      </c>
      <c r="D20" s="107" t="s">
        <v>473</v>
      </c>
      <c r="E20" s="111">
        <v>2460</v>
      </c>
      <c r="F20" s="112">
        <v>26</v>
      </c>
      <c r="G20" s="112">
        <v>4.1399999999999997</v>
      </c>
      <c r="J20" s="108" t="s">
        <v>504</v>
      </c>
      <c r="K20" s="109">
        <v>1.7331414948682032E-2</v>
      </c>
    </row>
    <row r="21" spans="1:11" s="1" customFormat="1" ht="12.95" customHeight="1">
      <c r="A21" s="110">
        <v>9</v>
      </c>
      <c r="B21" s="107" t="s">
        <v>541</v>
      </c>
      <c r="C21" s="107" t="s">
        <v>540</v>
      </c>
      <c r="D21" s="107" t="s">
        <v>493</v>
      </c>
      <c r="E21" s="111">
        <v>937</v>
      </c>
      <c r="F21" s="112">
        <v>22.48</v>
      </c>
      <c r="G21" s="112">
        <v>3.58</v>
      </c>
      <c r="J21" s="108" t="s">
        <v>521</v>
      </c>
      <c r="K21" s="109">
        <v>1.7169935879459194E-2</v>
      </c>
    </row>
    <row r="22" spans="1:11" s="1" customFormat="1" ht="12.95" customHeight="1">
      <c r="A22" s="110">
        <v>10</v>
      </c>
      <c r="B22" s="107" t="s">
        <v>262</v>
      </c>
      <c r="C22" s="107" t="s">
        <v>554</v>
      </c>
      <c r="D22" s="107" t="s">
        <v>514</v>
      </c>
      <c r="E22" s="111">
        <v>6635</v>
      </c>
      <c r="F22" s="112">
        <v>21.77</v>
      </c>
      <c r="G22" s="112">
        <v>3.47</v>
      </c>
      <c r="J22" s="108" t="s">
        <v>563</v>
      </c>
      <c r="K22" s="109">
        <v>6.9937568245007457E-3</v>
      </c>
    </row>
    <row r="23" spans="1:11" s="1" customFormat="1" ht="12.95" customHeight="1">
      <c r="A23" s="110">
        <v>11</v>
      </c>
      <c r="B23" s="107" t="s">
        <v>133</v>
      </c>
      <c r="C23" s="107" t="s">
        <v>536</v>
      </c>
      <c r="D23" s="107" t="s">
        <v>473</v>
      </c>
      <c r="E23" s="111">
        <v>1285</v>
      </c>
      <c r="F23" s="112">
        <v>14.26</v>
      </c>
      <c r="G23" s="112">
        <v>2.27</v>
      </c>
      <c r="J23" s="108" t="s">
        <v>4181</v>
      </c>
      <c r="K23" s="109">
        <v>5.3443660899734464E-4</v>
      </c>
    </row>
    <row r="24" spans="1:11" s="1" customFormat="1" ht="12.95" customHeight="1">
      <c r="A24" s="110">
        <v>12</v>
      </c>
      <c r="B24" s="107" t="s">
        <v>526</v>
      </c>
      <c r="C24" s="107" t="s">
        <v>525</v>
      </c>
      <c r="D24" s="107" t="s">
        <v>527</v>
      </c>
      <c r="E24" s="111">
        <v>4351</v>
      </c>
      <c r="F24" s="112">
        <v>14.25</v>
      </c>
      <c r="G24" s="112">
        <v>2.27</v>
      </c>
      <c r="J24" s="101"/>
      <c r="K24" s="101"/>
    </row>
    <row r="25" spans="1:11" s="1" customFormat="1" ht="12.95" customHeight="1">
      <c r="A25" s="110">
        <v>13</v>
      </c>
      <c r="B25" s="107" t="s">
        <v>492</v>
      </c>
      <c r="C25" s="107" t="s">
        <v>491</v>
      </c>
      <c r="D25" s="107" t="s">
        <v>493</v>
      </c>
      <c r="E25" s="111">
        <v>968</v>
      </c>
      <c r="F25" s="112">
        <v>12.7</v>
      </c>
      <c r="G25" s="112">
        <v>2.02</v>
      </c>
      <c r="J25" s="101"/>
      <c r="K25" s="101"/>
    </row>
    <row r="26" spans="1:11" s="1" customFormat="1" ht="12.95" customHeight="1">
      <c r="A26" s="110">
        <v>14</v>
      </c>
      <c r="B26" s="107" t="s">
        <v>56</v>
      </c>
      <c r="C26" s="107" t="s">
        <v>595</v>
      </c>
      <c r="D26" s="107" t="s">
        <v>579</v>
      </c>
      <c r="E26" s="111">
        <v>375</v>
      </c>
      <c r="F26" s="112">
        <v>12.31</v>
      </c>
      <c r="G26" s="112">
        <v>1.96</v>
      </c>
      <c r="J26" s="101"/>
      <c r="K26" s="101"/>
    </row>
    <row r="27" spans="1:11" s="1" customFormat="1" ht="12.95" customHeight="1">
      <c r="A27" s="110">
        <v>15</v>
      </c>
      <c r="B27" s="107" t="s">
        <v>531</v>
      </c>
      <c r="C27" s="107" t="s">
        <v>530</v>
      </c>
      <c r="D27" s="107" t="s">
        <v>527</v>
      </c>
      <c r="E27" s="111">
        <v>4156</v>
      </c>
      <c r="F27" s="112">
        <v>10.95</v>
      </c>
      <c r="G27" s="112">
        <v>1.74</v>
      </c>
      <c r="J27" s="101"/>
      <c r="K27" s="101"/>
    </row>
    <row r="28" spans="1:11" s="1" customFormat="1" ht="12.95" customHeight="1">
      <c r="A28" s="110">
        <v>16</v>
      </c>
      <c r="B28" s="107" t="s">
        <v>68</v>
      </c>
      <c r="C28" s="107" t="s">
        <v>503</v>
      </c>
      <c r="D28" s="107" t="s">
        <v>504</v>
      </c>
      <c r="E28" s="111">
        <v>208</v>
      </c>
      <c r="F28" s="112">
        <v>10.89</v>
      </c>
      <c r="G28" s="112">
        <v>1.73</v>
      </c>
      <c r="J28" s="101"/>
      <c r="K28" s="101"/>
    </row>
    <row r="29" spans="1:11" s="1" customFormat="1" ht="12.95" customHeight="1">
      <c r="A29" s="110">
        <v>17</v>
      </c>
      <c r="B29" s="107" t="s">
        <v>22</v>
      </c>
      <c r="C29" s="107" t="s">
        <v>520</v>
      </c>
      <c r="D29" s="107" t="s">
        <v>521</v>
      </c>
      <c r="E29" s="111">
        <v>677</v>
      </c>
      <c r="F29" s="112">
        <v>10.79</v>
      </c>
      <c r="G29" s="112">
        <v>1.72</v>
      </c>
      <c r="J29" s="101"/>
      <c r="K29" s="101"/>
    </row>
    <row r="30" spans="1:11" s="1" customFormat="1" ht="12.95" customHeight="1">
      <c r="A30" s="110">
        <v>18</v>
      </c>
      <c r="B30" s="107" t="s">
        <v>14</v>
      </c>
      <c r="C30" s="107" t="s">
        <v>477</v>
      </c>
      <c r="D30" s="107" t="s">
        <v>473</v>
      </c>
      <c r="E30" s="111">
        <v>531</v>
      </c>
      <c r="F30" s="112">
        <v>10.73</v>
      </c>
      <c r="G30" s="112">
        <v>1.71</v>
      </c>
      <c r="J30" s="101"/>
      <c r="K30" s="101"/>
    </row>
    <row r="31" spans="1:11" s="1" customFormat="1" ht="12.95" customHeight="1">
      <c r="A31" s="110">
        <v>19</v>
      </c>
      <c r="B31" s="107" t="s">
        <v>544</v>
      </c>
      <c r="C31" s="107" t="s">
        <v>543</v>
      </c>
      <c r="D31" s="107" t="s">
        <v>493</v>
      </c>
      <c r="E31" s="111">
        <v>583</v>
      </c>
      <c r="F31" s="112">
        <v>9.49</v>
      </c>
      <c r="G31" s="112">
        <v>1.51</v>
      </c>
      <c r="J31" s="101"/>
      <c r="K31" s="101"/>
    </row>
    <row r="32" spans="1:11" s="1" customFormat="1" ht="12.95" customHeight="1">
      <c r="A32" s="110">
        <v>20</v>
      </c>
      <c r="B32" s="107" t="s">
        <v>466</v>
      </c>
      <c r="C32" s="107" t="s">
        <v>467</v>
      </c>
      <c r="D32" s="107" t="s">
        <v>468</v>
      </c>
      <c r="E32" s="111">
        <v>94</v>
      </c>
      <c r="F32" s="112">
        <v>8.36</v>
      </c>
      <c r="G32" s="112">
        <v>1.33</v>
      </c>
      <c r="J32" s="101"/>
      <c r="K32" s="101"/>
    </row>
    <row r="33" spans="1:11" s="1" customFormat="1" ht="12.95" customHeight="1">
      <c r="A33" s="110">
        <v>21</v>
      </c>
      <c r="B33" s="107" t="s">
        <v>174</v>
      </c>
      <c r="C33" s="107" t="s">
        <v>532</v>
      </c>
      <c r="D33" s="107" t="s">
        <v>473</v>
      </c>
      <c r="E33" s="111">
        <v>3011</v>
      </c>
      <c r="F33" s="112">
        <v>7.27</v>
      </c>
      <c r="G33" s="112">
        <v>1.1599999999999999</v>
      </c>
      <c r="J33" s="101"/>
      <c r="K33" s="101"/>
    </row>
    <row r="34" spans="1:11" s="1" customFormat="1" ht="12.95" customHeight="1">
      <c r="A34" s="110">
        <v>22</v>
      </c>
      <c r="B34" s="107" t="s">
        <v>537</v>
      </c>
      <c r="C34" s="107" t="s">
        <v>538</v>
      </c>
      <c r="D34" s="107" t="s">
        <v>497</v>
      </c>
      <c r="E34" s="111">
        <v>412</v>
      </c>
      <c r="F34" s="112">
        <v>7.17</v>
      </c>
      <c r="G34" s="112">
        <v>1.1399999999999999</v>
      </c>
      <c r="J34" s="101"/>
      <c r="K34" s="101"/>
    </row>
    <row r="35" spans="1:11" s="1" customFormat="1" ht="12.95" customHeight="1">
      <c r="A35" s="110">
        <v>23</v>
      </c>
      <c r="B35" s="107" t="s">
        <v>35</v>
      </c>
      <c r="C35" s="107" t="s">
        <v>517</v>
      </c>
      <c r="D35" s="107" t="s">
        <v>468</v>
      </c>
      <c r="E35" s="111">
        <v>683</v>
      </c>
      <c r="F35" s="112">
        <v>7.12</v>
      </c>
      <c r="G35" s="112">
        <v>1.1299999999999999</v>
      </c>
      <c r="J35" s="101"/>
      <c r="K35" s="101"/>
    </row>
    <row r="36" spans="1:11" s="1" customFormat="1" ht="12.95" customHeight="1">
      <c r="A36" s="110">
        <v>24</v>
      </c>
      <c r="B36" s="107" t="s">
        <v>17</v>
      </c>
      <c r="C36" s="107" t="s">
        <v>641</v>
      </c>
      <c r="D36" s="107" t="s">
        <v>495</v>
      </c>
      <c r="E36" s="111">
        <v>604</v>
      </c>
      <c r="F36" s="112">
        <v>6.14</v>
      </c>
      <c r="G36" s="112">
        <v>0.98</v>
      </c>
      <c r="J36" s="101"/>
      <c r="K36" s="101"/>
    </row>
    <row r="37" spans="1:11" s="1" customFormat="1" ht="12.95" customHeight="1">
      <c r="A37" s="110">
        <v>25</v>
      </c>
      <c r="B37" s="107" t="s">
        <v>425</v>
      </c>
      <c r="C37" s="107" t="s">
        <v>1650</v>
      </c>
      <c r="D37" s="107" t="s">
        <v>514</v>
      </c>
      <c r="E37" s="111">
        <v>148</v>
      </c>
      <c r="F37" s="112">
        <v>5.77</v>
      </c>
      <c r="G37" s="112">
        <v>0.92</v>
      </c>
      <c r="J37" s="101"/>
      <c r="K37" s="101"/>
    </row>
    <row r="38" spans="1:11" s="1" customFormat="1" ht="12.95" customHeight="1">
      <c r="A38" s="110">
        <v>26</v>
      </c>
      <c r="B38" s="107" t="s">
        <v>25</v>
      </c>
      <c r="C38" s="107" t="s">
        <v>496</v>
      </c>
      <c r="D38" s="107" t="s">
        <v>497</v>
      </c>
      <c r="E38" s="111">
        <v>987</v>
      </c>
      <c r="F38" s="112">
        <v>5.36</v>
      </c>
      <c r="G38" s="112">
        <v>0.85</v>
      </c>
      <c r="J38" s="101"/>
      <c r="K38" s="101"/>
    </row>
    <row r="39" spans="1:11" s="1" customFormat="1" ht="12.95" customHeight="1">
      <c r="A39" s="110">
        <v>27</v>
      </c>
      <c r="B39" s="107" t="s">
        <v>1703</v>
      </c>
      <c r="C39" s="107" t="s">
        <v>1702</v>
      </c>
      <c r="D39" s="107" t="s">
        <v>527</v>
      </c>
      <c r="E39" s="111">
        <v>1531</v>
      </c>
      <c r="F39" s="112">
        <v>5.31</v>
      </c>
      <c r="G39" s="112">
        <v>0.85</v>
      </c>
      <c r="J39" s="101"/>
      <c r="K39" s="101"/>
    </row>
    <row r="40" spans="1:11" s="1" customFormat="1" ht="12.95" customHeight="1">
      <c r="A40" s="110">
        <v>28</v>
      </c>
      <c r="B40" s="107" t="s">
        <v>637</v>
      </c>
      <c r="C40" s="107" t="s">
        <v>638</v>
      </c>
      <c r="D40" s="107" t="s">
        <v>514</v>
      </c>
      <c r="E40" s="111">
        <v>351</v>
      </c>
      <c r="F40" s="112">
        <v>4.6100000000000003</v>
      </c>
      <c r="G40" s="112">
        <v>0.73</v>
      </c>
      <c r="J40" s="101"/>
      <c r="K40" s="101"/>
    </row>
    <row r="41" spans="1:11" s="1" customFormat="1" ht="12.95" customHeight="1">
      <c r="A41" s="110">
        <v>29</v>
      </c>
      <c r="B41" s="107" t="s">
        <v>553</v>
      </c>
      <c r="C41" s="107" t="s">
        <v>552</v>
      </c>
      <c r="D41" s="107" t="s">
        <v>493</v>
      </c>
      <c r="E41" s="111">
        <v>2485</v>
      </c>
      <c r="F41" s="112">
        <v>4.58</v>
      </c>
      <c r="G41" s="112">
        <v>0.73</v>
      </c>
      <c r="J41" s="101"/>
      <c r="K41" s="101"/>
    </row>
    <row r="42" spans="1:11" s="1" customFormat="1" ht="12.95" customHeight="1">
      <c r="A42" s="110">
        <v>30</v>
      </c>
      <c r="B42" s="107" t="s">
        <v>1663</v>
      </c>
      <c r="C42" s="107" t="s">
        <v>1662</v>
      </c>
      <c r="D42" s="107" t="s">
        <v>563</v>
      </c>
      <c r="E42" s="111">
        <v>2475</v>
      </c>
      <c r="F42" s="112">
        <v>4.3899999999999997</v>
      </c>
      <c r="G42" s="112">
        <v>0.7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627.82000000000005</v>
      </c>
      <c r="G43" s="113">
        <v>99.95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627.82000000000005</v>
      </c>
      <c r="G46" s="113">
        <v>99.95</v>
      </c>
      <c r="J46" s="101"/>
      <c r="K46" s="101"/>
    </row>
    <row r="47" spans="1:11" s="1" customFormat="1" ht="12.95" customHeight="1">
      <c r="A47" s="114"/>
      <c r="B47" s="115" t="s">
        <v>3965</v>
      </c>
      <c r="C47" s="116"/>
      <c r="D47" s="116"/>
      <c r="E47" s="107"/>
      <c r="F47" s="113">
        <v>0.33</v>
      </c>
      <c r="G47" s="113">
        <v>0.05</v>
      </c>
      <c r="J47" s="101"/>
      <c r="K47" s="101"/>
    </row>
    <row r="48" spans="1:11" s="1" customFormat="1" ht="12.95" customHeight="1">
      <c r="A48" s="122"/>
      <c r="B48" s="123" t="s">
        <v>3966</v>
      </c>
      <c r="C48" s="124"/>
      <c r="D48" s="124"/>
      <c r="E48" s="124"/>
      <c r="F48" s="125">
        <v>628.15</v>
      </c>
      <c r="G48" s="126">
        <v>100</v>
      </c>
      <c r="J48" s="101"/>
      <c r="K48" s="101"/>
    </row>
    <row r="49" spans="1:11" ht="12.95" customHeight="1">
      <c r="A49" s="22"/>
      <c r="B49" s="4"/>
      <c r="C49" s="5"/>
      <c r="D49" s="5"/>
      <c r="E49" s="5"/>
      <c r="F49" s="6"/>
      <c r="G49" s="23"/>
      <c r="J49" s="101"/>
      <c r="K49" s="101"/>
    </row>
    <row r="50" spans="1:11" ht="12.95" customHeight="1">
      <c r="A50" s="3"/>
      <c r="B50" s="188" t="s">
        <v>29</v>
      </c>
      <c r="C50" s="188"/>
      <c r="D50" s="188"/>
      <c r="E50" s="188"/>
      <c r="F50" s="10"/>
      <c r="G50" s="10"/>
      <c r="J50" s="101"/>
      <c r="K50" s="101"/>
    </row>
    <row r="51" spans="1:11" ht="12.95" customHeight="1">
      <c r="A51" s="3"/>
      <c r="B51" s="163" t="s">
        <v>30</v>
      </c>
      <c r="C51" s="163"/>
      <c r="D51" s="163"/>
      <c r="E51" s="163"/>
      <c r="F51" s="10"/>
      <c r="G51" s="10"/>
      <c r="J51" s="101"/>
      <c r="K51" s="101"/>
    </row>
    <row r="52" spans="1:11" ht="12.95" customHeight="1">
      <c r="A52" s="3"/>
      <c r="B52" s="163" t="s">
        <v>73</v>
      </c>
      <c r="C52" s="163"/>
      <c r="D52" s="163"/>
      <c r="E52" s="163"/>
      <c r="F52" s="10"/>
      <c r="G52" s="10"/>
      <c r="J52" s="101"/>
      <c r="K52" s="101"/>
    </row>
    <row r="53" spans="1:11" ht="12.95" customHeight="1">
      <c r="A53" s="3"/>
      <c r="B53" s="163"/>
      <c r="C53" s="163"/>
      <c r="D53" s="163"/>
      <c r="E53" s="163"/>
      <c r="F53" s="10"/>
      <c r="G53" s="10"/>
      <c r="J53" s="101"/>
      <c r="K53" s="101"/>
    </row>
    <row r="54" spans="1:11" ht="12.95" customHeight="1">
      <c r="A54" s="22"/>
      <c r="B54" s="8" t="s">
        <v>444</v>
      </c>
      <c r="C54" s="9"/>
      <c r="D54" s="5"/>
      <c r="E54" s="5"/>
      <c r="F54" s="6"/>
      <c r="G54" s="23"/>
      <c r="J54" s="101"/>
      <c r="K54" s="101"/>
    </row>
    <row r="55" spans="1:11" ht="12.95" customHeight="1">
      <c r="A55" s="22"/>
      <c r="B55" s="11" t="s">
        <v>445</v>
      </c>
      <c r="C55" s="12">
        <v>4.5000000000000005E-3</v>
      </c>
      <c r="D55" s="5"/>
      <c r="E55" s="5"/>
      <c r="F55" s="6"/>
      <c r="G55" s="23"/>
      <c r="J55" s="101"/>
      <c r="K55" s="101"/>
    </row>
    <row r="56" spans="1:11" ht="12.95" customHeight="1">
      <c r="A56" s="22"/>
      <c r="B56" s="4"/>
      <c r="C56" s="5"/>
      <c r="D56" s="5"/>
      <c r="E56" s="5"/>
      <c r="F56" s="6"/>
      <c r="G56" s="23"/>
      <c r="J56" s="101"/>
      <c r="K56" s="101"/>
    </row>
    <row r="57" spans="1:11">
      <c r="B57" s="14" t="s">
        <v>94</v>
      </c>
      <c r="C57" s="5"/>
      <c r="D57" s="5"/>
      <c r="E57" s="5"/>
      <c r="J57" s="101"/>
      <c r="K57" s="101"/>
    </row>
    <row r="58" spans="1:11">
      <c r="B58" s="15" t="s">
        <v>95</v>
      </c>
      <c r="C58" s="15"/>
      <c r="D58" s="16"/>
      <c r="E58" s="17" t="s">
        <v>31</v>
      </c>
      <c r="J58" s="101"/>
      <c r="K58" s="101"/>
    </row>
    <row r="59" spans="1:11">
      <c r="B59" s="15" t="s">
        <v>96</v>
      </c>
      <c r="C59" s="15"/>
      <c r="D59" s="16"/>
      <c r="E59" s="17" t="s">
        <v>31</v>
      </c>
      <c r="J59" s="101"/>
      <c r="K59" s="101"/>
    </row>
    <row r="60" spans="1:11">
      <c r="B60" s="15" t="s">
        <v>409</v>
      </c>
      <c r="C60" s="15"/>
      <c r="D60" s="16"/>
      <c r="E60" s="17"/>
      <c r="J60" s="101"/>
      <c r="K60" s="101"/>
    </row>
    <row r="61" spans="1:11">
      <c r="B61" s="15" t="s">
        <v>99</v>
      </c>
      <c r="C61" s="15"/>
      <c r="D61" s="16"/>
      <c r="E61" s="18">
        <v>31.425799999999999</v>
      </c>
      <c r="J61" s="101"/>
      <c r="K61" s="101"/>
    </row>
    <row r="62" spans="1:11">
      <c r="B62" s="15" t="s">
        <v>408</v>
      </c>
      <c r="C62" s="15"/>
      <c r="D62" s="16"/>
      <c r="E62" s="25"/>
      <c r="J62" s="1"/>
      <c r="K62" s="1"/>
    </row>
    <row r="63" spans="1:11">
      <c r="A63" s="95">
        <v>154033</v>
      </c>
      <c r="B63" s="15" t="s">
        <v>99</v>
      </c>
      <c r="C63" s="15"/>
      <c r="D63" s="16"/>
      <c r="E63" s="18">
        <v>31.0197</v>
      </c>
      <c r="J63" s="1"/>
      <c r="K63" s="1"/>
    </row>
    <row r="64" spans="1:11">
      <c r="B64" s="19" t="s">
        <v>3774</v>
      </c>
      <c r="C64" s="19"/>
      <c r="D64" s="16"/>
      <c r="E64" s="20" t="s">
        <v>31</v>
      </c>
      <c r="J64" s="1"/>
      <c r="K64" s="1"/>
    </row>
    <row r="65" spans="2:11">
      <c r="B65" s="15" t="s">
        <v>3770</v>
      </c>
      <c r="C65" s="15"/>
      <c r="D65" s="16"/>
      <c r="E65" s="17" t="s">
        <v>31</v>
      </c>
      <c r="J65" s="1"/>
      <c r="K65" s="1"/>
    </row>
    <row r="66" spans="2:11">
      <c r="B66" s="15" t="s">
        <v>406</v>
      </c>
      <c r="C66" s="15"/>
      <c r="E66" s="17" t="s">
        <v>31</v>
      </c>
      <c r="J66" s="1"/>
      <c r="K66" s="1"/>
    </row>
    <row r="67" spans="2:11">
      <c r="B67" s="19" t="s">
        <v>288</v>
      </c>
      <c r="C67" s="15"/>
      <c r="D67" s="16"/>
      <c r="E67" s="17">
        <v>5.8444021587647332E-2</v>
      </c>
      <c r="J67" s="1"/>
      <c r="K67" s="1"/>
    </row>
    <row r="68" spans="2:11">
      <c r="B68" s="191"/>
      <c r="C68" s="191"/>
      <c r="D68" s="191"/>
      <c r="E68" s="20"/>
      <c r="J68" s="1"/>
      <c r="K68" s="1"/>
    </row>
    <row r="69" spans="2:11" ht="15">
      <c r="F69" s="21"/>
      <c r="J69" s="1"/>
      <c r="K69" s="1"/>
    </row>
    <row r="70" spans="2:11" ht="15">
      <c r="B70" s="21"/>
      <c r="F70" s="21"/>
      <c r="J70" s="1"/>
      <c r="K70" s="1"/>
    </row>
    <row r="71" spans="2:11" ht="15">
      <c r="E71" s="21" t="s">
        <v>351</v>
      </c>
      <c r="J71" s="1"/>
      <c r="K71" s="1"/>
    </row>
    <row r="72" spans="2:11" ht="15">
      <c r="B72" s="21" t="s">
        <v>304</v>
      </c>
      <c r="E72" s="21" t="s">
        <v>306</v>
      </c>
      <c r="J72" s="1"/>
      <c r="K72" s="1"/>
    </row>
    <row r="73" spans="2:11" ht="159" customHeight="1">
      <c r="E73" s="153"/>
      <c r="F73" s="153"/>
      <c r="G73" s="153"/>
      <c r="J73" s="1"/>
      <c r="K73" s="1"/>
    </row>
    <row r="74" spans="2:11">
      <c r="J74" s="1"/>
      <c r="K74" s="1"/>
    </row>
    <row r="75" spans="2:11">
      <c r="J75" s="1"/>
      <c r="K75" s="1"/>
    </row>
    <row r="76" spans="2:11">
      <c r="J76" s="1"/>
      <c r="K76" s="1"/>
    </row>
    <row r="77" spans="2:11">
      <c r="J77" s="1"/>
      <c r="K77" s="1"/>
    </row>
    <row r="78" spans="2:11">
      <c r="J78" s="1"/>
      <c r="K78" s="1"/>
    </row>
    <row r="79" spans="2:11">
      <c r="J79" s="1"/>
      <c r="K79" s="1"/>
    </row>
    <row r="80" spans="2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73:G73"/>
    <mergeCell ref="A7:G7"/>
    <mergeCell ref="A2:G2"/>
    <mergeCell ref="A3:G3"/>
    <mergeCell ref="A4:G4"/>
    <mergeCell ref="A5:G5"/>
    <mergeCell ref="A6:G6"/>
    <mergeCell ref="B68:D68"/>
    <mergeCell ref="A8:G8"/>
    <mergeCell ref="A9:G9"/>
    <mergeCell ref="B50:E50"/>
    <mergeCell ref="B51:E51"/>
    <mergeCell ref="B52:E52"/>
    <mergeCell ref="B53:E53"/>
  </mergeCells>
  <hyperlinks>
    <hyperlink ref="A1" location="Index!A1" display="Back to Index"/>
  </hyperlinks>
  <pageMargins left="0.7" right="0.7" top="0.75" bottom="0.75" header="0.3" footer="0.3"/>
  <pageSetup paperSize="9" scale="48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439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367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524</v>
      </c>
      <c r="K11" s="109">
        <v>0.16127223429602569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559</v>
      </c>
      <c r="K12" s="109">
        <v>0.14049098270660454</v>
      </c>
    </row>
    <row r="13" spans="1:11" s="1" customFormat="1" ht="12.95" customHeight="1">
      <c r="A13" s="110">
        <v>1</v>
      </c>
      <c r="B13" s="107" t="s">
        <v>522</v>
      </c>
      <c r="C13" s="107" t="s">
        <v>523</v>
      </c>
      <c r="D13" s="107" t="s">
        <v>524</v>
      </c>
      <c r="E13" s="111">
        <v>1692</v>
      </c>
      <c r="F13" s="112">
        <v>25.32</v>
      </c>
      <c r="G13" s="112">
        <v>10.23</v>
      </c>
      <c r="J13" s="108" t="s">
        <v>476</v>
      </c>
      <c r="K13" s="109">
        <v>0.1295499612691379</v>
      </c>
    </row>
    <row r="14" spans="1:11" s="1" customFormat="1" ht="12.95" customHeight="1">
      <c r="A14" s="110">
        <v>2</v>
      </c>
      <c r="B14" s="107" t="s">
        <v>11</v>
      </c>
      <c r="C14" s="107" t="s">
        <v>519</v>
      </c>
      <c r="D14" s="107" t="s">
        <v>476</v>
      </c>
      <c r="E14" s="111">
        <v>182</v>
      </c>
      <c r="F14" s="112">
        <v>24.66</v>
      </c>
      <c r="G14" s="112">
        <v>9.9600000000000009</v>
      </c>
      <c r="J14" s="108" t="s">
        <v>501</v>
      </c>
      <c r="K14" s="109">
        <v>8.8709849846217478E-2</v>
      </c>
    </row>
    <row r="15" spans="1:11" s="1" customFormat="1" ht="12.95" customHeight="1">
      <c r="A15" s="110">
        <v>3</v>
      </c>
      <c r="B15" s="107" t="s">
        <v>4</v>
      </c>
      <c r="C15" s="107" t="s">
        <v>500</v>
      </c>
      <c r="D15" s="107" t="s">
        <v>501</v>
      </c>
      <c r="E15" s="111">
        <v>1116</v>
      </c>
      <c r="F15" s="112">
        <v>21.96</v>
      </c>
      <c r="G15" s="112">
        <v>8.8699999999999992</v>
      </c>
      <c r="J15" s="108" t="s">
        <v>574</v>
      </c>
      <c r="K15" s="109">
        <v>7.6612854531892191E-2</v>
      </c>
    </row>
    <row r="16" spans="1:11" s="1" customFormat="1" ht="12.95" customHeight="1">
      <c r="A16" s="110">
        <v>4</v>
      </c>
      <c r="B16" s="107" t="s">
        <v>37</v>
      </c>
      <c r="C16" s="107" t="s">
        <v>1676</v>
      </c>
      <c r="D16" s="107" t="s">
        <v>574</v>
      </c>
      <c r="E16" s="111">
        <v>319</v>
      </c>
      <c r="F16" s="112">
        <v>16.28</v>
      </c>
      <c r="G16" s="112">
        <v>6.58</v>
      </c>
      <c r="J16" s="108" t="s">
        <v>571</v>
      </c>
      <c r="K16" s="109">
        <v>5.7353503095441766E-2</v>
      </c>
    </row>
    <row r="17" spans="1:11" s="1" customFormat="1" ht="12.95" customHeight="1">
      <c r="A17" s="110">
        <v>5</v>
      </c>
      <c r="B17" s="107" t="s">
        <v>28</v>
      </c>
      <c r="C17" s="107" t="s">
        <v>1655</v>
      </c>
      <c r="D17" s="107" t="s">
        <v>524</v>
      </c>
      <c r="E17" s="111">
        <v>278</v>
      </c>
      <c r="F17" s="112">
        <v>14.6</v>
      </c>
      <c r="G17" s="112">
        <v>5.9</v>
      </c>
      <c r="J17" s="108" t="s">
        <v>586</v>
      </c>
      <c r="K17" s="109">
        <v>5.5813122552017189E-2</v>
      </c>
    </row>
    <row r="18" spans="1:11" s="1" customFormat="1" ht="12.95" customHeight="1">
      <c r="A18" s="110">
        <v>6</v>
      </c>
      <c r="B18" s="107" t="s">
        <v>570</v>
      </c>
      <c r="C18" s="107" t="s">
        <v>569</v>
      </c>
      <c r="D18" s="107" t="s">
        <v>571</v>
      </c>
      <c r="E18" s="111">
        <v>6752</v>
      </c>
      <c r="F18" s="112">
        <v>11.86</v>
      </c>
      <c r="G18" s="112">
        <v>4.79</v>
      </c>
      <c r="J18" s="108" t="s">
        <v>713</v>
      </c>
      <c r="K18" s="109">
        <v>5.0947333521086401E-2</v>
      </c>
    </row>
    <row r="19" spans="1:11" s="1" customFormat="1" ht="12.95" customHeight="1">
      <c r="A19" s="110">
        <v>7</v>
      </c>
      <c r="B19" s="107" t="s">
        <v>1043</v>
      </c>
      <c r="C19" s="107" t="s">
        <v>1042</v>
      </c>
      <c r="D19" s="107" t="s">
        <v>993</v>
      </c>
      <c r="E19" s="111">
        <v>4001</v>
      </c>
      <c r="F19" s="112">
        <v>11.13</v>
      </c>
      <c r="G19" s="112">
        <v>4.5</v>
      </c>
      <c r="J19" s="108" t="s">
        <v>993</v>
      </c>
      <c r="K19" s="109">
        <v>4.4971840274748119E-2</v>
      </c>
    </row>
    <row r="20" spans="1:11" s="1" customFormat="1" ht="12.95" customHeight="1">
      <c r="A20" s="110">
        <v>8</v>
      </c>
      <c r="B20" s="107" t="s">
        <v>52</v>
      </c>
      <c r="C20" s="107" t="s">
        <v>1682</v>
      </c>
      <c r="D20" s="107" t="s">
        <v>713</v>
      </c>
      <c r="E20" s="111">
        <v>697</v>
      </c>
      <c r="F20" s="112">
        <v>10.39</v>
      </c>
      <c r="G20" s="112">
        <v>4.2</v>
      </c>
      <c r="J20" s="108" t="s">
        <v>483</v>
      </c>
      <c r="K20" s="109">
        <v>4.1526948426766686E-2</v>
      </c>
    </row>
    <row r="21" spans="1:11" s="1" customFormat="1" ht="12.95" customHeight="1">
      <c r="A21" s="110">
        <v>9</v>
      </c>
      <c r="B21" s="107" t="s">
        <v>557</v>
      </c>
      <c r="C21" s="107" t="s">
        <v>558</v>
      </c>
      <c r="D21" s="107" t="s">
        <v>559</v>
      </c>
      <c r="E21" s="111">
        <v>30</v>
      </c>
      <c r="F21" s="112">
        <v>10.130000000000001</v>
      </c>
      <c r="G21" s="112">
        <v>4.09</v>
      </c>
      <c r="J21" s="108" t="s">
        <v>493</v>
      </c>
      <c r="K21" s="109">
        <v>2.8372692156345455E-2</v>
      </c>
    </row>
    <row r="22" spans="1:11" s="1" customFormat="1" ht="12.95" customHeight="1">
      <c r="A22" s="110">
        <v>10</v>
      </c>
      <c r="B22" s="107" t="s">
        <v>1684</v>
      </c>
      <c r="C22" s="107" t="s">
        <v>1683</v>
      </c>
      <c r="D22" s="107" t="s">
        <v>586</v>
      </c>
      <c r="E22" s="111">
        <v>20</v>
      </c>
      <c r="F22" s="112">
        <v>10</v>
      </c>
      <c r="G22" s="112">
        <v>4.04</v>
      </c>
      <c r="J22" s="108" t="s">
        <v>610</v>
      </c>
      <c r="K22" s="109">
        <v>2.3844051061971738E-2</v>
      </c>
    </row>
    <row r="23" spans="1:11" s="1" customFormat="1" ht="12.95" customHeight="1">
      <c r="A23" s="110">
        <v>11</v>
      </c>
      <c r="B23" s="107" t="s">
        <v>985</v>
      </c>
      <c r="C23" s="107" t="s">
        <v>984</v>
      </c>
      <c r="D23" s="107" t="s">
        <v>559</v>
      </c>
      <c r="E23" s="111">
        <v>124</v>
      </c>
      <c r="F23" s="112">
        <v>9.4700000000000006</v>
      </c>
      <c r="G23" s="112">
        <v>3.83</v>
      </c>
      <c r="J23" s="108" t="s">
        <v>490</v>
      </c>
      <c r="K23" s="109">
        <v>2.384154808823187E-2</v>
      </c>
    </row>
    <row r="24" spans="1:11" s="1" customFormat="1" ht="12.95" customHeight="1">
      <c r="A24" s="110">
        <v>12</v>
      </c>
      <c r="B24" s="107" t="s">
        <v>1045</v>
      </c>
      <c r="C24" s="107" t="s">
        <v>1044</v>
      </c>
      <c r="D24" s="107" t="s">
        <v>559</v>
      </c>
      <c r="E24" s="111">
        <v>209</v>
      </c>
      <c r="F24" s="112">
        <v>8.42</v>
      </c>
      <c r="G24" s="112">
        <v>3.4</v>
      </c>
      <c r="J24" s="108" t="s">
        <v>579</v>
      </c>
      <c r="K24" s="109">
        <v>2.0035219963681704E-2</v>
      </c>
    </row>
    <row r="25" spans="1:11" s="1" customFormat="1" ht="12.95" customHeight="1">
      <c r="A25" s="110">
        <v>13</v>
      </c>
      <c r="B25" s="107" t="s">
        <v>1668</v>
      </c>
      <c r="C25" s="107" t="s">
        <v>1669</v>
      </c>
      <c r="D25" s="107" t="s">
        <v>476</v>
      </c>
      <c r="E25" s="111">
        <v>336</v>
      </c>
      <c r="F25" s="112">
        <v>7.41</v>
      </c>
      <c r="G25" s="112">
        <v>2.99</v>
      </c>
      <c r="J25" s="108" t="s">
        <v>724</v>
      </c>
      <c r="K25" s="109">
        <v>1.2899708487436198E-2</v>
      </c>
    </row>
    <row r="26" spans="1:11" s="1" customFormat="1" ht="12.95" customHeight="1">
      <c r="A26" s="110">
        <v>14</v>
      </c>
      <c r="B26" s="107" t="s">
        <v>640</v>
      </c>
      <c r="C26" s="107" t="s">
        <v>639</v>
      </c>
      <c r="D26" s="107" t="s">
        <v>493</v>
      </c>
      <c r="E26" s="111">
        <v>56</v>
      </c>
      <c r="F26" s="112">
        <v>7.02</v>
      </c>
      <c r="G26" s="112">
        <v>2.84</v>
      </c>
      <c r="J26" s="108" t="s">
        <v>473</v>
      </c>
      <c r="K26" s="109">
        <v>1.1299316370883257E-2</v>
      </c>
    </row>
    <row r="27" spans="1:11" s="1" customFormat="1" ht="12.95" customHeight="1">
      <c r="A27" s="110">
        <v>15</v>
      </c>
      <c r="B27" s="107" t="s">
        <v>1693</v>
      </c>
      <c r="C27" s="107" t="s">
        <v>1694</v>
      </c>
      <c r="D27" s="107" t="s">
        <v>559</v>
      </c>
      <c r="E27" s="111">
        <v>209</v>
      </c>
      <c r="F27" s="112">
        <v>6.75</v>
      </c>
      <c r="G27" s="112">
        <v>2.73</v>
      </c>
      <c r="J27" s="108" t="s">
        <v>548</v>
      </c>
      <c r="K27" s="109">
        <v>1.0191305046512099E-2</v>
      </c>
    </row>
    <row r="28" spans="1:11" s="1" customFormat="1" ht="12.95" customHeight="1">
      <c r="A28" s="110">
        <v>16</v>
      </c>
      <c r="B28" s="107" t="s">
        <v>609</v>
      </c>
      <c r="C28" s="107" t="s">
        <v>608</v>
      </c>
      <c r="D28" s="107" t="s">
        <v>610</v>
      </c>
      <c r="E28" s="111">
        <v>311</v>
      </c>
      <c r="F28" s="112">
        <v>5.9</v>
      </c>
      <c r="G28" s="112">
        <v>2.38</v>
      </c>
      <c r="J28" s="108" t="s">
        <v>1120</v>
      </c>
      <c r="K28" s="109">
        <v>9.4236254251338775E-3</v>
      </c>
    </row>
    <row r="29" spans="1:11" s="1" customFormat="1" ht="12.95" customHeight="1">
      <c r="A29" s="110">
        <v>17</v>
      </c>
      <c r="B29" s="107" t="s">
        <v>54</v>
      </c>
      <c r="C29" s="107" t="s">
        <v>1666</v>
      </c>
      <c r="D29" s="107" t="s">
        <v>490</v>
      </c>
      <c r="E29" s="111">
        <v>1471</v>
      </c>
      <c r="F29" s="112">
        <v>5.9</v>
      </c>
      <c r="G29" s="112">
        <v>2.38</v>
      </c>
      <c r="J29" s="108" t="s">
        <v>534</v>
      </c>
      <c r="K29" s="109">
        <v>8.4155354790646959E-3</v>
      </c>
    </row>
    <row r="30" spans="1:11" s="1" customFormat="1" ht="12.95" customHeight="1">
      <c r="A30" s="110">
        <v>18</v>
      </c>
      <c r="B30" s="107" t="s">
        <v>1349</v>
      </c>
      <c r="C30" s="107" t="s">
        <v>1350</v>
      </c>
      <c r="D30" s="107" t="s">
        <v>483</v>
      </c>
      <c r="E30" s="111">
        <v>188</v>
      </c>
      <c r="F30" s="112">
        <v>5.43</v>
      </c>
      <c r="G30" s="112">
        <v>2.19</v>
      </c>
      <c r="J30" s="108" t="s">
        <v>4181</v>
      </c>
      <c r="K30" s="109">
        <v>4.4283674008011335E-3</v>
      </c>
    </row>
    <row r="31" spans="1:11" s="1" customFormat="1" ht="12.95" customHeight="1">
      <c r="A31" s="110">
        <v>19</v>
      </c>
      <c r="B31" s="107" t="s">
        <v>1069</v>
      </c>
      <c r="C31" s="107" t="s">
        <v>1070</v>
      </c>
      <c r="D31" s="107" t="s">
        <v>579</v>
      </c>
      <c r="E31" s="111">
        <v>423</v>
      </c>
      <c r="F31" s="112">
        <v>4.96</v>
      </c>
      <c r="G31" s="112">
        <v>2</v>
      </c>
      <c r="J31" s="101"/>
      <c r="K31" s="101"/>
    </row>
    <row r="32" spans="1:11" s="1" customFormat="1" ht="12.95" customHeight="1">
      <c r="A32" s="110">
        <v>20</v>
      </c>
      <c r="B32" s="107" t="s">
        <v>1133</v>
      </c>
      <c r="C32" s="107" t="s">
        <v>1134</v>
      </c>
      <c r="D32" s="107" t="s">
        <v>586</v>
      </c>
      <c r="E32" s="111">
        <v>95</v>
      </c>
      <c r="F32" s="112">
        <v>3.81</v>
      </c>
      <c r="G32" s="112">
        <v>1.54</v>
      </c>
      <c r="J32" s="101"/>
      <c r="K32" s="101"/>
    </row>
    <row r="33" spans="1:11" s="1" customFormat="1" ht="12.95" customHeight="1">
      <c r="A33" s="110">
        <v>21</v>
      </c>
      <c r="B33" s="107" t="s">
        <v>1121</v>
      </c>
      <c r="C33" s="107" t="s">
        <v>1122</v>
      </c>
      <c r="D33" s="107" t="s">
        <v>724</v>
      </c>
      <c r="E33" s="111">
        <v>50</v>
      </c>
      <c r="F33" s="112">
        <v>3.19</v>
      </c>
      <c r="G33" s="112">
        <v>1.29</v>
      </c>
      <c r="J33" s="101"/>
      <c r="K33" s="101"/>
    </row>
    <row r="34" spans="1:11" s="1" customFormat="1" ht="12.95" customHeight="1">
      <c r="A34" s="110">
        <v>22</v>
      </c>
      <c r="B34" s="107" t="s">
        <v>1126</v>
      </c>
      <c r="C34" s="107" t="s">
        <v>1125</v>
      </c>
      <c r="D34" s="107" t="s">
        <v>483</v>
      </c>
      <c r="E34" s="111">
        <v>12</v>
      </c>
      <c r="F34" s="112">
        <v>3.1</v>
      </c>
      <c r="G34" s="112">
        <v>1.25</v>
      </c>
      <c r="J34" s="101"/>
      <c r="K34" s="101"/>
    </row>
    <row r="35" spans="1:11" s="1" customFormat="1" ht="12.95" customHeight="1">
      <c r="A35" s="110">
        <v>23</v>
      </c>
      <c r="B35" s="107" t="s">
        <v>1128</v>
      </c>
      <c r="C35" s="107" t="s">
        <v>1127</v>
      </c>
      <c r="D35" s="107" t="s">
        <v>473</v>
      </c>
      <c r="E35" s="111">
        <v>58</v>
      </c>
      <c r="F35" s="112">
        <v>2.8</v>
      </c>
      <c r="G35" s="112">
        <v>1.1299999999999999</v>
      </c>
      <c r="J35" s="101"/>
      <c r="K35" s="101"/>
    </row>
    <row r="36" spans="1:11" s="1" customFormat="1" ht="12.95" customHeight="1">
      <c r="A36" s="110">
        <v>24</v>
      </c>
      <c r="B36" s="107" t="s">
        <v>1614</v>
      </c>
      <c r="C36" s="107" t="s">
        <v>1613</v>
      </c>
      <c r="D36" s="107" t="s">
        <v>574</v>
      </c>
      <c r="E36" s="111">
        <v>85</v>
      </c>
      <c r="F36" s="112">
        <v>2.68</v>
      </c>
      <c r="G36" s="112">
        <v>1.08</v>
      </c>
      <c r="J36" s="101"/>
      <c r="K36" s="101"/>
    </row>
    <row r="37" spans="1:11" s="1" customFormat="1" ht="12.95" customHeight="1">
      <c r="A37" s="110">
        <v>25</v>
      </c>
      <c r="B37" s="107" t="s">
        <v>1100</v>
      </c>
      <c r="C37" s="107" t="s">
        <v>1101</v>
      </c>
      <c r="D37" s="107" t="s">
        <v>548</v>
      </c>
      <c r="E37" s="111">
        <v>1310</v>
      </c>
      <c r="F37" s="112">
        <v>2.52</v>
      </c>
      <c r="G37" s="112">
        <v>1.02</v>
      </c>
      <c r="J37" s="101"/>
      <c r="K37" s="101"/>
    </row>
    <row r="38" spans="1:11" s="1" customFormat="1" ht="12.95" customHeight="1">
      <c r="A38" s="110">
        <v>26</v>
      </c>
      <c r="B38" s="107" t="s">
        <v>1132</v>
      </c>
      <c r="C38" s="107" t="s">
        <v>1131</v>
      </c>
      <c r="D38" s="107" t="s">
        <v>571</v>
      </c>
      <c r="E38" s="111">
        <v>78</v>
      </c>
      <c r="F38" s="112">
        <v>2.34</v>
      </c>
      <c r="G38" s="112">
        <v>0.94</v>
      </c>
      <c r="J38" s="101"/>
      <c r="K38" s="101"/>
    </row>
    <row r="39" spans="1:11" s="1" customFormat="1" ht="12.95" customHeight="1">
      <c r="A39" s="110">
        <v>27</v>
      </c>
      <c r="B39" s="107" t="s">
        <v>1119</v>
      </c>
      <c r="C39" s="107" t="s">
        <v>1118</v>
      </c>
      <c r="D39" s="107" t="s">
        <v>1120</v>
      </c>
      <c r="E39" s="111">
        <v>7</v>
      </c>
      <c r="F39" s="112">
        <v>2.33</v>
      </c>
      <c r="G39" s="112">
        <v>0.94</v>
      </c>
      <c r="J39" s="101"/>
      <c r="K39" s="101"/>
    </row>
    <row r="40" spans="1:11" s="1" customFormat="1" ht="12.95" customHeight="1">
      <c r="A40" s="110">
        <v>28</v>
      </c>
      <c r="B40" s="107" t="s">
        <v>1183</v>
      </c>
      <c r="C40" s="107" t="s">
        <v>1182</v>
      </c>
      <c r="D40" s="107" t="s">
        <v>713</v>
      </c>
      <c r="E40" s="111">
        <v>170</v>
      </c>
      <c r="F40" s="112">
        <v>2.2200000000000002</v>
      </c>
      <c r="G40" s="112">
        <v>0.9</v>
      </c>
      <c r="J40" s="101"/>
      <c r="K40" s="101"/>
    </row>
    <row r="41" spans="1:11" s="1" customFormat="1" ht="12.95" customHeight="1">
      <c r="A41" s="110">
        <v>29</v>
      </c>
      <c r="B41" s="107" t="s">
        <v>1271</v>
      </c>
      <c r="C41" s="107" t="s">
        <v>1270</v>
      </c>
      <c r="D41" s="107" t="s">
        <v>534</v>
      </c>
      <c r="E41" s="111">
        <v>1129</v>
      </c>
      <c r="F41" s="112">
        <v>2.08</v>
      </c>
      <c r="G41" s="112">
        <v>0.84</v>
      </c>
      <c r="J41" s="101"/>
      <c r="K41" s="101"/>
    </row>
    <row r="42" spans="1:11" s="1" customFormat="1" ht="12.95" customHeight="1">
      <c r="A42" s="110">
        <v>30</v>
      </c>
      <c r="B42" s="107" t="s">
        <v>1593</v>
      </c>
      <c r="C42" s="107" t="s">
        <v>1594</v>
      </c>
      <c r="D42" s="107" t="s">
        <v>483</v>
      </c>
      <c r="E42" s="111">
        <v>384</v>
      </c>
      <c r="F42" s="112">
        <v>1.75</v>
      </c>
      <c r="G42" s="112">
        <v>0.71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246.41</v>
      </c>
      <c r="G43" s="113">
        <v>99.54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246.41</v>
      </c>
      <c r="G46" s="113">
        <v>99.54</v>
      </c>
      <c r="J46" s="101"/>
      <c r="K46" s="101"/>
    </row>
    <row r="47" spans="1:11" s="1" customFormat="1" ht="12.95" customHeight="1">
      <c r="A47" s="114"/>
      <c r="B47" s="115" t="s">
        <v>3965</v>
      </c>
      <c r="C47" s="116"/>
      <c r="D47" s="116"/>
      <c r="E47" s="107"/>
      <c r="F47" s="113">
        <v>1.1000000000000001</v>
      </c>
      <c r="G47" s="113">
        <v>0.46</v>
      </c>
      <c r="J47" s="101"/>
      <c r="K47" s="101"/>
    </row>
    <row r="48" spans="1:11" s="1" customFormat="1" ht="12.95" customHeight="1">
      <c r="A48" s="122"/>
      <c r="B48" s="123" t="s">
        <v>3966</v>
      </c>
      <c r="C48" s="124"/>
      <c r="D48" s="124"/>
      <c r="E48" s="124"/>
      <c r="F48" s="125">
        <v>247.51</v>
      </c>
      <c r="G48" s="126">
        <v>100</v>
      </c>
      <c r="J48" s="101"/>
      <c r="K48" s="101"/>
    </row>
    <row r="49" spans="1:11" ht="12.95" customHeight="1">
      <c r="A49" s="3"/>
      <c r="B49" s="4"/>
      <c r="C49" s="5"/>
      <c r="D49" s="5"/>
      <c r="E49" s="5"/>
      <c r="F49" s="6"/>
      <c r="G49" s="7"/>
      <c r="J49" s="101"/>
      <c r="K49" s="101"/>
    </row>
    <row r="50" spans="1:11" ht="12.95" customHeight="1">
      <c r="A50" s="3"/>
      <c r="B50" s="188" t="s">
        <v>29</v>
      </c>
      <c r="C50" s="188"/>
      <c r="D50" s="188"/>
      <c r="E50" s="188"/>
      <c r="F50" s="10"/>
      <c r="G50" s="10"/>
      <c r="J50" s="101"/>
      <c r="K50" s="101"/>
    </row>
    <row r="51" spans="1:11" ht="12.95" customHeight="1">
      <c r="A51" s="3"/>
      <c r="B51" s="163" t="s">
        <v>30</v>
      </c>
      <c r="C51" s="163"/>
      <c r="D51" s="163"/>
      <c r="E51" s="163"/>
      <c r="F51" s="10"/>
      <c r="G51" s="10"/>
      <c r="J51" s="101"/>
      <c r="K51" s="101"/>
    </row>
    <row r="52" spans="1:11" ht="12.95" customHeight="1">
      <c r="A52" s="3"/>
      <c r="B52" s="163" t="s">
        <v>73</v>
      </c>
      <c r="C52" s="163"/>
      <c r="D52" s="163"/>
      <c r="E52" s="163"/>
      <c r="F52" s="10"/>
      <c r="G52" s="10"/>
      <c r="J52" s="101"/>
      <c r="K52" s="101"/>
    </row>
    <row r="53" spans="1:11" ht="12.95" customHeight="1">
      <c r="A53" s="3"/>
      <c r="B53" s="5"/>
      <c r="C53" s="5"/>
      <c r="D53" s="5"/>
      <c r="E53" s="5"/>
      <c r="F53" s="10"/>
      <c r="G53" s="10"/>
      <c r="J53" s="101"/>
      <c r="K53" s="101"/>
    </row>
    <row r="54" spans="1:11" ht="12.95" customHeight="1">
      <c r="A54" s="3"/>
      <c r="B54" s="8" t="s">
        <v>444</v>
      </c>
      <c r="C54" s="9"/>
      <c r="D54" s="5"/>
      <c r="E54" s="5"/>
      <c r="F54" s="6"/>
      <c r="G54" s="7"/>
      <c r="J54" s="101"/>
      <c r="K54" s="101"/>
    </row>
    <row r="55" spans="1:11" ht="12.95" customHeight="1">
      <c r="A55" s="3"/>
      <c r="B55" s="11" t="s">
        <v>445</v>
      </c>
      <c r="C55" s="12">
        <v>4.5000000000000005E-3</v>
      </c>
      <c r="D55" s="5"/>
      <c r="E55" s="5"/>
      <c r="F55" s="6"/>
      <c r="G55" s="7"/>
      <c r="J55" s="101"/>
      <c r="K55" s="101"/>
    </row>
    <row r="56" spans="1:11" ht="12.95" customHeight="1">
      <c r="A56" s="3"/>
      <c r="B56" s="4"/>
      <c r="C56" s="5"/>
      <c r="D56" s="5"/>
      <c r="E56" s="5"/>
      <c r="F56" s="6"/>
      <c r="G56" s="7"/>
      <c r="J56" s="101"/>
      <c r="K56" s="101"/>
    </row>
    <row r="57" spans="1:11">
      <c r="B57" s="14" t="s">
        <v>94</v>
      </c>
      <c r="C57" s="5"/>
      <c r="D57" s="5"/>
      <c r="E57" s="5"/>
      <c r="J57" s="101"/>
      <c r="K57" s="101"/>
    </row>
    <row r="58" spans="1:11">
      <c r="B58" s="15" t="s">
        <v>95</v>
      </c>
      <c r="C58" s="15"/>
      <c r="D58" s="16"/>
      <c r="E58" s="17" t="s">
        <v>31</v>
      </c>
      <c r="J58" s="101"/>
      <c r="K58" s="101"/>
    </row>
    <row r="59" spans="1:11">
      <c r="B59" s="15" t="s">
        <v>96</v>
      </c>
      <c r="C59" s="15"/>
      <c r="D59" s="16"/>
      <c r="E59" s="17" t="s">
        <v>31</v>
      </c>
      <c r="J59" s="101"/>
      <c r="K59" s="101"/>
    </row>
    <row r="60" spans="1:11">
      <c r="B60" s="15" t="s">
        <v>409</v>
      </c>
      <c r="C60" s="15"/>
      <c r="D60" s="16"/>
      <c r="E60" s="17"/>
      <c r="J60" s="101"/>
      <c r="K60" s="101"/>
    </row>
    <row r="61" spans="1:11">
      <c r="B61" s="15" t="s">
        <v>275</v>
      </c>
      <c r="C61" s="15"/>
      <c r="D61" s="16"/>
      <c r="E61" s="18">
        <v>32.970500000000001</v>
      </c>
      <c r="J61" s="101"/>
      <c r="K61" s="101"/>
    </row>
    <row r="62" spans="1:11">
      <c r="B62" s="15" t="s">
        <v>408</v>
      </c>
      <c r="C62" s="15"/>
      <c r="D62" s="16"/>
      <c r="E62" s="25"/>
      <c r="J62" s="1"/>
      <c r="K62" s="1"/>
    </row>
    <row r="63" spans="1:11">
      <c r="A63" s="95">
        <v>154062</v>
      </c>
      <c r="B63" s="15" t="s">
        <v>99</v>
      </c>
      <c r="C63" s="15"/>
      <c r="D63" s="16"/>
      <c r="E63" s="18">
        <v>33.000700000000002</v>
      </c>
      <c r="J63" s="1"/>
      <c r="K63" s="1"/>
    </row>
    <row r="64" spans="1:11">
      <c r="B64" s="19" t="s">
        <v>3774</v>
      </c>
      <c r="C64" s="19"/>
      <c r="D64" s="16"/>
      <c r="E64" s="20" t="s">
        <v>31</v>
      </c>
      <c r="J64" s="1"/>
      <c r="K64" s="1"/>
    </row>
    <row r="65" spans="2:11">
      <c r="B65" s="15" t="s">
        <v>3770</v>
      </c>
      <c r="C65" s="15"/>
      <c r="D65" s="16"/>
      <c r="E65" s="17" t="s">
        <v>31</v>
      </c>
      <c r="J65" s="1"/>
      <c r="K65" s="1"/>
    </row>
    <row r="66" spans="2:11">
      <c r="B66" s="15" t="s">
        <v>406</v>
      </c>
      <c r="C66" s="15"/>
      <c r="E66" s="17" t="s">
        <v>31</v>
      </c>
      <c r="J66" s="1"/>
      <c r="K66" s="1"/>
    </row>
    <row r="67" spans="2:11">
      <c r="B67" s="19" t="s">
        <v>288</v>
      </c>
      <c r="C67" s="15"/>
      <c r="D67" s="16"/>
      <c r="E67" s="17">
        <v>1.6915913339334796</v>
      </c>
      <c r="J67" s="1"/>
      <c r="K67" s="1"/>
    </row>
    <row r="68" spans="2:11">
      <c r="B68" s="191"/>
      <c r="C68" s="191"/>
      <c r="D68" s="191"/>
      <c r="E68" s="20"/>
      <c r="J68" s="1"/>
      <c r="K68" s="1"/>
    </row>
    <row r="69" spans="2:11" ht="15">
      <c r="F69" s="21"/>
      <c r="J69" s="1"/>
      <c r="K69" s="1"/>
    </row>
    <row r="70" spans="2:11" ht="15">
      <c r="B70" s="21"/>
      <c r="F70" s="21"/>
      <c r="J70" s="1"/>
      <c r="K70" s="1"/>
    </row>
    <row r="71" spans="2:11" ht="15">
      <c r="E71" s="21" t="s">
        <v>393</v>
      </c>
      <c r="J71" s="1"/>
      <c r="K71" s="1"/>
    </row>
    <row r="72" spans="2:11" ht="15">
      <c r="B72" s="21" t="s">
        <v>304</v>
      </c>
      <c r="E72" s="21" t="s">
        <v>306</v>
      </c>
      <c r="J72" s="1"/>
      <c r="K72" s="1"/>
    </row>
    <row r="73" spans="2:11" ht="159" customHeight="1">
      <c r="E73" s="153"/>
      <c r="F73" s="153"/>
      <c r="G73" s="153"/>
      <c r="J73" s="1"/>
      <c r="K73" s="1"/>
    </row>
    <row r="74" spans="2:11">
      <c r="J74" s="1"/>
      <c r="K74" s="1"/>
    </row>
    <row r="75" spans="2:11">
      <c r="J75" s="1"/>
      <c r="K75" s="1"/>
    </row>
    <row r="76" spans="2:11">
      <c r="J76" s="1"/>
      <c r="K76" s="1"/>
    </row>
    <row r="77" spans="2:11">
      <c r="J77" s="1"/>
      <c r="K77" s="1"/>
    </row>
    <row r="78" spans="2:11">
      <c r="J78" s="1"/>
      <c r="K78" s="1"/>
    </row>
    <row r="79" spans="2:11">
      <c r="J79" s="1"/>
      <c r="K79" s="1"/>
    </row>
    <row r="80" spans="2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73:G73"/>
    <mergeCell ref="A7:G7"/>
    <mergeCell ref="A2:G2"/>
    <mergeCell ref="A3:G3"/>
    <mergeCell ref="A4:G4"/>
    <mergeCell ref="A5:G5"/>
    <mergeCell ref="A6:G6"/>
    <mergeCell ref="B68:D68"/>
    <mergeCell ref="A8:G8"/>
    <mergeCell ref="A9:G9"/>
    <mergeCell ref="B50:E50"/>
    <mergeCell ref="B51:E51"/>
    <mergeCell ref="B52:E52"/>
  </mergeCells>
  <hyperlinks>
    <hyperlink ref="A1" location="Index!A1" display="Back to Index"/>
  </hyperlinks>
  <pageMargins left="0.7" right="0.7" top="0.75" bottom="0.75" header="0.3" footer="0.3"/>
  <pageSetup paperSize="9" scale="48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outlinePr summaryBelow="0"/>
    <pageSetUpPr fitToPage="1"/>
  </sheetPr>
  <dimension ref="A1:K506"/>
  <sheetViews>
    <sheetView showGridLines="0" zoomScaleNormal="100" workbookViewId="0"/>
  </sheetViews>
  <sheetFormatPr defaultColWidth="8.85546875" defaultRowHeight="14.25"/>
  <cols>
    <col min="1" max="1" width="6.7109375" style="97" customWidth="1"/>
    <col min="2" max="2" width="60.7109375" style="32" customWidth="1"/>
    <col min="3" max="3" width="18.7109375" style="32" customWidth="1"/>
    <col min="4" max="4" width="30.7109375" style="32" customWidth="1"/>
    <col min="5" max="8" width="18.7109375" style="32" customWidth="1"/>
    <col min="9" max="9" width="8.85546875" style="32"/>
    <col min="10" max="10" width="32.28515625" style="32" bestFit="1" customWidth="1"/>
    <col min="11" max="11" width="7.42578125" style="32" bestFit="1" customWidth="1"/>
    <col min="12" max="16384" width="8.85546875" style="32"/>
  </cols>
  <sheetData>
    <row r="1" spans="1:11" ht="15">
      <c r="A1" s="139" t="s">
        <v>4230</v>
      </c>
    </row>
    <row r="2" spans="1:11" s="2" customFormat="1" ht="26.25">
      <c r="A2" s="141" t="s">
        <v>78</v>
      </c>
      <c r="B2" s="142"/>
      <c r="C2" s="142"/>
      <c r="D2" s="142"/>
      <c r="E2" s="142"/>
      <c r="F2" s="142"/>
      <c r="G2" s="143"/>
    </row>
    <row r="3" spans="1:11" s="2" customFormat="1" ht="15.75">
      <c r="A3" s="144" t="s">
        <v>79</v>
      </c>
      <c r="B3" s="145"/>
      <c r="C3" s="145"/>
      <c r="D3" s="145"/>
      <c r="E3" s="145"/>
      <c r="F3" s="145"/>
      <c r="G3" s="146"/>
    </row>
    <row r="4" spans="1:11" s="2" customFormat="1" ht="15">
      <c r="A4" s="147" t="s">
        <v>3836</v>
      </c>
      <c r="B4" s="148"/>
      <c r="C4" s="148"/>
      <c r="D4" s="148"/>
      <c r="E4" s="148"/>
      <c r="F4" s="148"/>
      <c r="G4" s="149"/>
    </row>
    <row r="5" spans="1:11" s="2" customFormat="1">
      <c r="A5" s="147" t="s">
        <v>3837</v>
      </c>
      <c r="B5" s="148"/>
      <c r="C5" s="148"/>
      <c r="D5" s="148"/>
      <c r="E5" s="148"/>
      <c r="F5" s="148"/>
      <c r="G5" s="149"/>
    </row>
    <row r="6" spans="1:11" s="2" customFormat="1" ht="18.75">
      <c r="A6" s="150" t="s">
        <v>4187</v>
      </c>
      <c r="B6" s="151"/>
      <c r="C6" s="151"/>
      <c r="D6" s="151"/>
      <c r="E6" s="151"/>
      <c r="F6" s="151"/>
      <c r="G6" s="152"/>
    </row>
    <row r="7" spans="1:11" s="2" customFormat="1" ht="15">
      <c r="A7" s="154"/>
      <c r="B7" s="155"/>
      <c r="C7" s="155"/>
      <c r="D7" s="155"/>
      <c r="E7" s="155"/>
      <c r="F7" s="155"/>
      <c r="G7" s="156"/>
    </row>
    <row r="8" spans="1:11" ht="14.25" customHeight="1">
      <c r="A8" s="194" t="s">
        <v>438</v>
      </c>
      <c r="B8" s="195"/>
      <c r="C8" s="195"/>
      <c r="D8" s="195"/>
      <c r="E8" s="195"/>
      <c r="F8" s="195"/>
      <c r="G8" s="196"/>
    </row>
    <row r="9" spans="1:11" ht="14.25" customHeight="1">
      <c r="A9" s="197" t="s">
        <v>368</v>
      </c>
      <c r="B9" s="198"/>
      <c r="C9" s="198"/>
      <c r="D9" s="198"/>
      <c r="E9" s="198"/>
      <c r="F9" s="198"/>
      <c r="G9" s="199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3992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4169</v>
      </c>
      <c r="B11" s="106" t="s">
        <v>1091</v>
      </c>
      <c r="C11" s="106"/>
      <c r="D11" s="106"/>
      <c r="E11" s="107"/>
      <c r="F11" s="107"/>
      <c r="G11" s="107"/>
      <c r="J11" s="108" t="s">
        <v>4182</v>
      </c>
      <c r="K11" s="109">
        <v>0.6929580324887864</v>
      </c>
    </row>
    <row r="12" spans="1:11" s="1" customFormat="1" ht="12.95" customHeight="1">
      <c r="A12" s="110">
        <v>1</v>
      </c>
      <c r="B12" s="107" t="s">
        <v>365</v>
      </c>
      <c r="C12" s="107" t="s">
        <v>3760</v>
      </c>
      <c r="D12" s="107"/>
      <c r="E12" s="130">
        <v>5017282</v>
      </c>
      <c r="F12" s="112">
        <v>1274.8900000000001</v>
      </c>
      <c r="G12" s="112">
        <v>30.25</v>
      </c>
      <c r="J12" s="108" t="s">
        <v>1091</v>
      </c>
      <c r="K12" s="109">
        <v>0.30251614002022237</v>
      </c>
    </row>
    <row r="13" spans="1:11" s="1" customFormat="1" ht="12.95" customHeight="1">
      <c r="A13" s="105"/>
      <c r="B13" s="106" t="s">
        <v>3963</v>
      </c>
      <c r="C13" s="107"/>
      <c r="D13" s="107"/>
      <c r="E13" s="107"/>
      <c r="F13" s="113">
        <v>1274.8900000000001</v>
      </c>
      <c r="G13" s="113">
        <v>30.25</v>
      </c>
      <c r="J13" s="108" t="s">
        <v>4181</v>
      </c>
      <c r="K13" s="109">
        <v>4.5258274909912351E-3</v>
      </c>
    </row>
    <row r="14" spans="1:11" s="1" customFormat="1" ht="12.95" customHeight="1">
      <c r="A14" s="105" t="s">
        <v>4170</v>
      </c>
      <c r="B14" s="106" t="s">
        <v>2620</v>
      </c>
      <c r="C14" s="106"/>
      <c r="D14" s="106"/>
      <c r="E14" s="107"/>
      <c r="F14" s="107"/>
      <c r="G14" s="107"/>
      <c r="J14" s="101"/>
      <c r="K14" s="101"/>
    </row>
    <row r="15" spans="1:11" s="1" customFormat="1" ht="12.95" customHeight="1">
      <c r="A15" s="110">
        <v>1</v>
      </c>
      <c r="B15" s="107" t="s">
        <v>4165</v>
      </c>
      <c r="C15" s="107" t="s">
        <v>3762</v>
      </c>
      <c r="D15" s="107"/>
      <c r="E15" s="130">
        <v>3649322.0610000002</v>
      </c>
      <c r="F15" s="112">
        <v>1503.16</v>
      </c>
      <c r="G15" s="112">
        <v>35.67</v>
      </c>
      <c r="J15" s="101"/>
      <c r="K15" s="101"/>
    </row>
    <row r="16" spans="1:11" s="1" customFormat="1" ht="12.95" customHeight="1">
      <c r="A16" s="110">
        <v>2</v>
      </c>
      <c r="B16" s="107" t="s">
        <v>4166</v>
      </c>
      <c r="C16" s="107" t="s">
        <v>3761</v>
      </c>
      <c r="D16" s="107"/>
      <c r="E16" s="130">
        <v>3316681.1460000002</v>
      </c>
      <c r="F16" s="112">
        <v>1417.17</v>
      </c>
      <c r="G16" s="112">
        <v>33.630000000000003</v>
      </c>
      <c r="J16" s="101"/>
      <c r="K16" s="101"/>
    </row>
    <row r="17" spans="1:11" s="1" customFormat="1" ht="12.95" customHeight="1">
      <c r="A17" s="105"/>
      <c r="B17" s="106" t="s">
        <v>3963</v>
      </c>
      <c r="C17" s="107"/>
      <c r="D17" s="107"/>
      <c r="E17" s="107"/>
      <c r="F17" s="113">
        <v>2920.33</v>
      </c>
      <c r="G17" s="113">
        <v>69.3</v>
      </c>
      <c r="J17" s="101"/>
      <c r="K17" s="101"/>
    </row>
    <row r="18" spans="1:11" s="1" customFormat="1" ht="12.95" customHeight="1">
      <c r="A18" s="114"/>
      <c r="B18" s="115" t="s">
        <v>3964</v>
      </c>
      <c r="C18" s="116"/>
      <c r="D18" s="116"/>
      <c r="E18" s="116"/>
      <c r="F18" s="113">
        <v>4195.22</v>
      </c>
      <c r="G18" s="113">
        <v>99.55</v>
      </c>
      <c r="J18" s="101"/>
      <c r="K18" s="101"/>
    </row>
    <row r="19" spans="1:11" s="1" customFormat="1" ht="12.95" customHeight="1">
      <c r="A19" s="105" t="s">
        <v>4168</v>
      </c>
      <c r="B19" s="106" t="s">
        <v>3970</v>
      </c>
      <c r="C19" s="107"/>
      <c r="D19" s="107"/>
      <c r="E19" s="107"/>
      <c r="F19" s="107"/>
      <c r="G19" s="107"/>
      <c r="J19" s="101"/>
      <c r="K19" s="101"/>
    </row>
    <row r="20" spans="1:11" s="1" customFormat="1" ht="12.95" customHeight="1">
      <c r="A20" s="105" t="s">
        <v>4169</v>
      </c>
      <c r="B20" s="106" t="s">
        <v>3971</v>
      </c>
      <c r="C20" s="106"/>
      <c r="D20" s="106"/>
      <c r="E20" s="107"/>
      <c r="F20" s="107"/>
      <c r="G20" s="107"/>
      <c r="J20" s="101"/>
      <c r="K20" s="101"/>
    </row>
    <row r="21" spans="1:11" s="1" customFormat="1" ht="12.95" customHeight="1">
      <c r="A21" s="110">
        <v>1</v>
      </c>
      <c r="B21" s="107" t="s">
        <v>3972</v>
      </c>
      <c r="C21" s="107"/>
      <c r="D21" s="107"/>
      <c r="E21" s="111"/>
      <c r="F21" s="112">
        <v>17</v>
      </c>
      <c r="G21" s="112">
        <v>0.4</v>
      </c>
      <c r="J21" s="101"/>
      <c r="K21" s="101"/>
    </row>
    <row r="22" spans="1:11" s="1" customFormat="1" ht="12.95" customHeight="1">
      <c r="A22" s="105"/>
      <c r="B22" s="106" t="s">
        <v>3963</v>
      </c>
      <c r="C22" s="107"/>
      <c r="D22" s="107"/>
      <c r="E22" s="107"/>
      <c r="F22" s="113">
        <v>17</v>
      </c>
      <c r="G22" s="113">
        <v>0.4</v>
      </c>
      <c r="J22" s="101"/>
      <c r="K22" s="101"/>
    </row>
    <row r="23" spans="1:11" s="1" customFormat="1" ht="12.95" customHeight="1">
      <c r="A23" s="114"/>
      <c r="B23" s="115" t="s">
        <v>3964</v>
      </c>
      <c r="C23" s="116"/>
      <c r="D23" s="116"/>
      <c r="E23" s="116"/>
      <c r="F23" s="113">
        <v>17</v>
      </c>
      <c r="G23" s="113">
        <v>0.4</v>
      </c>
      <c r="J23" s="101"/>
      <c r="K23" s="101"/>
    </row>
    <row r="24" spans="1:11" s="1" customFormat="1" ht="12.95" customHeight="1">
      <c r="A24" s="114"/>
      <c r="B24" s="115" t="s">
        <v>3965</v>
      </c>
      <c r="C24" s="116"/>
      <c r="D24" s="116"/>
      <c r="E24" s="107"/>
      <c r="F24" s="113">
        <v>2.0699999999999998</v>
      </c>
      <c r="G24" s="113">
        <v>0.05</v>
      </c>
      <c r="J24" s="101"/>
      <c r="K24" s="101"/>
    </row>
    <row r="25" spans="1:11" s="1" customFormat="1" ht="12.95" customHeight="1">
      <c r="A25" s="122"/>
      <c r="B25" s="123" t="s">
        <v>3966</v>
      </c>
      <c r="C25" s="124"/>
      <c r="D25" s="124"/>
      <c r="E25" s="124"/>
      <c r="F25" s="125">
        <v>4214.29</v>
      </c>
      <c r="G25" s="126">
        <v>100</v>
      </c>
      <c r="J25" s="101"/>
      <c r="K25" s="101"/>
    </row>
    <row r="26" spans="1:11" ht="12.95" customHeight="1">
      <c r="A26" s="96"/>
      <c r="B26" s="4"/>
      <c r="C26" s="5"/>
      <c r="D26" s="5"/>
      <c r="E26" s="5"/>
      <c r="F26" s="6"/>
      <c r="G26" s="23"/>
      <c r="J26" s="101"/>
      <c r="K26" s="101"/>
    </row>
    <row r="27" spans="1:11">
      <c r="B27" s="163" t="s">
        <v>29</v>
      </c>
      <c r="C27" s="163"/>
      <c r="D27" s="163"/>
      <c r="E27" s="163"/>
      <c r="J27" s="101"/>
      <c r="K27" s="101"/>
    </row>
    <row r="28" spans="1:11">
      <c r="B28" s="163" t="s">
        <v>30</v>
      </c>
      <c r="C28" s="163"/>
      <c r="D28" s="163"/>
      <c r="E28" s="163"/>
      <c r="J28" s="101"/>
      <c r="K28" s="101"/>
    </row>
    <row r="29" spans="1:11">
      <c r="B29" s="188" t="s">
        <v>73</v>
      </c>
      <c r="C29" s="188"/>
      <c r="D29" s="188"/>
      <c r="E29" s="188"/>
      <c r="J29" s="101"/>
      <c r="K29" s="101"/>
    </row>
    <row r="30" spans="1:11">
      <c r="B30" s="163"/>
      <c r="C30" s="163"/>
      <c r="D30" s="163"/>
      <c r="E30" s="163"/>
      <c r="J30" s="101"/>
      <c r="K30" s="101"/>
    </row>
    <row r="31" spans="1:11" ht="12.95" customHeight="1">
      <c r="A31" s="96"/>
      <c r="B31" s="8" t="s">
        <v>444</v>
      </c>
      <c r="C31" s="9"/>
      <c r="D31" s="5"/>
      <c r="E31" s="5"/>
      <c r="F31" s="6"/>
      <c r="G31" s="23"/>
      <c r="J31" s="101"/>
      <c r="K31" s="101"/>
    </row>
    <row r="32" spans="1:11" ht="12.95" customHeight="1">
      <c r="A32" s="96"/>
      <c r="B32" s="11" t="s">
        <v>445</v>
      </c>
      <c r="C32" s="12">
        <v>5.8999999999999999E-3</v>
      </c>
      <c r="D32" s="5"/>
      <c r="E32" s="5"/>
      <c r="F32" s="6"/>
      <c r="G32" s="23"/>
      <c r="J32" s="101"/>
      <c r="K32" s="101"/>
    </row>
    <row r="33" spans="1:11" ht="12.95" customHeight="1">
      <c r="A33" s="96"/>
      <c r="B33" s="11" t="s">
        <v>446</v>
      </c>
      <c r="C33" s="24">
        <v>8.9999999999999998E-4</v>
      </c>
      <c r="D33" s="5"/>
      <c r="E33" s="5"/>
      <c r="F33" s="6"/>
      <c r="G33" s="23"/>
      <c r="J33" s="101"/>
      <c r="K33" s="101"/>
    </row>
    <row r="34" spans="1:11" ht="12.95" customHeight="1">
      <c r="A34" s="96"/>
      <c r="B34" s="4"/>
      <c r="C34" s="5"/>
      <c r="D34" s="5"/>
      <c r="E34" s="5"/>
      <c r="F34" s="6"/>
      <c r="G34" s="23"/>
      <c r="J34" s="101"/>
      <c r="K34" s="101"/>
    </row>
    <row r="35" spans="1:11">
      <c r="B35" s="14" t="s">
        <v>94</v>
      </c>
      <c r="C35" s="14"/>
      <c r="D35" s="30"/>
      <c r="E35" s="30"/>
      <c r="J35" s="101"/>
      <c r="K35" s="101"/>
    </row>
    <row r="36" spans="1:11">
      <c r="B36" s="15" t="s">
        <v>95</v>
      </c>
      <c r="C36" s="15"/>
      <c r="D36" s="30"/>
      <c r="E36" s="17" t="s">
        <v>31</v>
      </c>
      <c r="J36" s="101"/>
      <c r="K36" s="101"/>
    </row>
    <row r="37" spans="1:11">
      <c r="B37" s="15" t="s">
        <v>96</v>
      </c>
      <c r="C37" s="15"/>
      <c r="D37" s="30"/>
      <c r="E37" s="17" t="s">
        <v>31</v>
      </c>
      <c r="J37" s="101"/>
      <c r="K37" s="101"/>
    </row>
    <row r="38" spans="1:11">
      <c r="B38" s="15" t="s">
        <v>409</v>
      </c>
      <c r="C38" s="15"/>
      <c r="D38" s="30"/>
      <c r="E38" s="25"/>
      <c r="J38" s="101"/>
      <c r="K38" s="101"/>
    </row>
    <row r="39" spans="1:11">
      <c r="A39" s="68"/>
      <c r="B39" s="15" t="s">
        <v>273</v>
      </c>
      <c r="C39" s="15"/>
      <c r="D39" s="30"/>
      <c r="E39" s="18">
        <v>10.7395</v>
      </c>
      <c r="J39" s="101"/>
      <c r="K39" s="101"/>
    </row>
    <row r="40" spans="1:11">
      <c r="A40" s="68"/>
      <c r="B40" s="15" t="s">
        <v>275</v>
      </c>
      <c r="C40" s="15"/>
      <c r="D40" s="30"/>
      <c r="E40" s="18">
        <v>10.7072</v>
      </c>
      <c r="J40" s="1"/>
      <c r="K40" s="1"/>
    </row>
    <row r="41" spans="1:11">
      <c r="A41" s="68"/>
      <c r="B41" s="15" t="s">
        <v>408</v>
      </c>
      <c r="C41" s="15"/>
      <c r="D41" s="30"/>
      <c r="E41" s="18"/>
      <c r="J41" s="1"/>
      <c r="K41" s="1"/>
    </row>
    <row r="42" spans="1:11">
      <c r="A42" s="95">
        <v>154112</v>
      </c>
      <c r="B42" s="15" t="s">
        <v>97</v>
      </c>
      <c r="C42" s="15"/>
      <c r="D42" s="30"/>
      <c r="E42" s="18">
        <v>10.8696</v>
      </c>
      <c r="J42" s="1"/>
      <c r="K42" s="1"/>
    </row>
    <row r="43" spans="1:11">
      <c r="A43" s="95">
        <v>154113</v>
      </c>
      <c r="B43" s="15" t="s">
        <v>99</v>
      </c>
      <c r="C43" s="15"/>
      <c r="D43" s="30"/>
      <c r="E43" s="18">
        <v>10.8314</v>
      </c>
      <c r="J43" s="1"/>
      <c r="K43" s="1"/>
    </row>
    <row r="44" spans="1:11">
      <c r="B44" s="19" t="s">
        <v>3774</v>
      </c>
      <c r="C44" s="19"/>
      <c r="D44" s="30"/>
      <c r="E44" s="20" t="s">
        <v>31</v>
      </c>
      <c r="J44" s="1"/>
      <c r="K44" s="1"/>
    </row>
    <row r="45" spans="1:11">
      <c r="A45" s="68"/>
      <c r="B45" s="15" t="s">
        <v>3770</v>
      </c>
      <c r="C45" s="15"/>
      <c r="D45" s="30"/>
      <c r="E45" s="17" t="s">
        <v>31</v>
      </c>
      <c r="J45" s="1"/>
      <c r="K45" s="1"/>
    </row>
    <row r="46" spans="1:11">
      <c r="A46" s="68"/>
      <c r="B46" s="15" t="s">
        <v>406</v>
      </c>
      <c r="C46" s="15"/>
      <c r="D46" s="2"/>
      <c r="E46" s="17" t="s">
        <v>31</v>
      </c>
      <c r="J46" s="1"/>
      <c r="K46" s="1"/>
    </row>
    <row r="47" spans="1:11">
      <c r="A47" s="68"/>
      <c r="B47" s="19" t="s">
        <v>132</v>
      </c>
      <c r="C47" s="15"/>
      <c r="D47" s="30"/>
      <c r="E47" s="31" t="s">
        <v>3943</v>
      </c>
      <c r="J47" s="1"/>
      <c r="K47" s="1"/>
    </row>
    <row r="48" spans="1:11">
      <c r="B48" s="191"/>
      <c r="C48" s="191"/>
      <c r="D48" s="191"/>
      <c r="E48" s="20"/>
      <c r="J48" s="1"/>
      <c r="K48" s="1"/>
    </row>
    <row r="49" spans="1:11">
      <c r="B49" s="33"/>
      <c r="C49" s="33"/>
      <c r="D49" s="33"/>
      <c r="E49" s="20"/>
      <c r="J49" s="1"/>
      <c r="K49" s="1"/>
    </row>
    <row r="50" spans="1:11" ht="15">
      <c r="B50" s="34"/>
      <c r="F50" s="34"/>
      <c r="J50" s="1"/>
      <c r="K50" s="1"/>
    </row>
    <row r="51" spans="1:11" ht="15">
      <c r="E51" s="34" t="s">
        <v>329</v>
      </c>
      <c r="J51" s="1"/>
      <c r="K51" s="1"/>
    </row>
    <row r="52" spans="1:11" ht="15">
      <c r="B52" s="34" t="s">
        <v>304</v>
      </c>
      <c r="E52" s="34" t="s">
        <v>306</v>
      </c>
      <c r="J52" s="1"/>
      <c r="K52" s="1"/>
    </row>
    <row r="53" spans="1:11" s="2" customFormat="1" ht="159" customHeight="1">
      <c r="A53" s="68"/>
      <c r="E53" s="153"/>
      <c r="F53" s="153"/>
      <c r="G53" s="153"/>
      <c r="J53" s="1"/>
      <c r="K53" s="1"/>
    </row>
    <row r="54" spans="1:11">
      <c r="J54" s="1"/>
      <c r="K54" s="1"/>
    </row>
    <row r="55" spans="1:11">
      <c r="J55" s="1"/>
      <c r="K55" s="1"/>
    </row>
    <row r="56" spans="1:11">
      <c r="J56" s="1"/>
      <c r="K56" s="1"/>
    </row>
    <row r="57" spans="1:11">
      <c r="J57" s="1"/>
      <c r="K57" s="1"/>
    </row>
    <row r="58" spans="1:11">
      <c r="J58" s="1"/>
      <c r="K58" s="1"/>
    </row>
    <row r="59" spans="1:11">
      <c r="J59" s="1"/>
      <c r="K59" s="1"/>
    </row>
    <row r="60" spans="1:11">
      <c r="J60" s="1"/>
      <c r="K60" s="1"/>
    </row>
    <row r="61" spans="1:11">
      <c r="J61" s="1"/>
      <c r="K61" s="1"/>
    </row>
    <row r="62" spans="1:11">
      <c r="J62" s="1"/>
      <c r="K62" s="1"/>
    </row>
    <row r="63" spans="1:11">
      <c r="J63" s="1"/>
      <c r="K63" s="1"/>
    </row>
    <row r="64" spans="1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53:G53"/>
    <mergeCell ref="B48:D48"/>
    <mergeCell ref="A2:G2"/>
    <mergeCell ref="A3:G3"/>
    <mergeCell ref="A4:G4"/>
    <mergeCell ref="A5:G5"/>
    <mergeCell ref="A6:G6"/>
    <mergeCell ref="A7:G7"/>
    <mergeCell ref="A8:G8"/>
    <mergeCell ref="A9:G9"/>
    <mergeCell ref="B27:E27"/>
    <mergeCell ref="B28:E28"/>
    <mergeCell ref="B29:E29"/>
    <mergeCell ref="B30:E30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K506"/>
  <sheetViews>
    <sheetView showGridLines="0" zoomScaleNormal="100" workbookViewId="0"/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6.140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437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369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0.45818445220765802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473</v>
      </c>
      <c r="K12" s="109">
        <v>0.26780007359689634</v>
      </c>
    </row>
    <row r="13" spans="1:11" s="1" customFormat="1" ht="12.95" customHeight="1">
      <c r="A13" s="110">
        <v>1</v>
      </c>
      <c r="B13" s="107" t="s">
        <v>6</v>
      </c>
      <c r="C13" s="107" t="s">
        <v>535</v>
      </c>
      <c r="D13" s="107" t="s">
        <v>495</v>
      </c>
      <c r="E13" s="111">
        <v>143181</v>
      </c>
      <c r="F13" s="112">
        <v>1517.72</v>
      </c>
      <c r="G13" s="112">
        <v>7</v>
      </c>
      <c r="J13" s="108" t="s">
        <v>579</v>
      </c>
      <c r="K13" s="109">
        <v>0.1584885798640189</v>
      </c>
    </row>
    <row r="14" spans="1:11" s="1" customFormat="1" ht="12.95" customHeight="1">
      <c r="A14" s="110">
        <v>2</v>
      </c>
      <c r="B14" s="107" t="s">
        <v>2</v>
      </c>
      <c r="C14" s="107" t="s">
        <v>502</v>
      </c>
      <c r="D14" s="107" t="s">
        <v>495</v>
      </c>
      <c r="E14" s="111">
        <v>100000</v>
      </c>
      <c r="F14" s="112">
        <v>1454</v>
      </c>
      <c r="G14" s="112">
        <v>6.71</v>
      </c>
      <c r="J14" s="108" t="s">
        <v>615</v>
      </c>
      <c r="K14" s="109">
        <v>9.7668244025938378E-2</v>
      </c>
    </row>
    <row r="15" spans="1:11" s="1" customFormat="1" ht="12.95" customHeight="1">
      <c r="A15" s="110">
        <v>3</v>
      </c>
      <c r="B15" s="107" t="s">
        <v>1</v>
      </c>
      <c r="C15" s="107" t="s">
        <v>494</v>
      </c>
      <c r="D15" s="107" t="s">
        <v>495</v>
      </c>
      <c r="E15" s="111">
        <v>195000</v>
      </c>
      <c r="F15" s="112">
        <v>1382.55</v>
      </c>
      <c r="G15" s="112">
        <v>6.38</v>
      </c>
      <c r="J15" s="108" t="s">
        <v>4181</v>
      </c>
      <c r="K15" s="109">
        <v>1.7858650305488357E-2</v>
      </c>
    </row>
    <row r="16" spans="1:11" s="1" customFormat="1" ht="12.95" customHeight="1">
      <c r="A16" s="110">
        <v>4</v>
      </c>
      <c r="B16" s="107" t="s">
        <v>58</v>
      </c>
      <c r="C16" s="107" t="s">
        <v>678</v>
      </c>
      <c r="D16" s="107" t="s">
        <v>579</v>
      </c>
      <c r="E16" s="111">
        <v>36500</v>
      </c>
      <c r="F16" s="112">
        <v>1241</v>
      </c>
      <c r="G16" s="112">
        <v>5.73</v>
      </c>
      <c r="J16" s="101"/>
      <c r="K16" s="101"/>
    </row>
    <row r="17" spans="1:11" s="1" customFormat="1" ht="12.95" customHeight="1">
      <c r="A17" s="110">
        <v>5</v>
      </c>
      <c r="B17" s="107" t="s">
        <v>471</v>
      </c>
      <c r="C17" s="107" t="s">
        <v>472</v>
      </c>
      <c r="D17" s="107" t="s">
        <v>473</v>
      </c>
      <c r="E17" s="111">
        <v>102279</v>
      </c>
      <c r="F17" s="112">
        <v>1081.0899999999999</v>
      </c>
      <c r="G17" s="112">
        <v>4.99</v>
      </c>
      <c r="J17" s="101"/>
      <c r="K17" s="101"/>
    </row>
    <row r="18" spans="1:11" s="1" customFormat="1" ht="12.95" customHeight="1">
      <c r="A18" s="110">
        <v>6</v>
      </c>
      <c r="B18" s="107" t="s">
        <v>4015</v>
      </c>
      <c r="C18" s="107" t="s">
        <v>1659</v>
      </c>
      <c r="D18" s="107" t="s">
        <v>473</v>
      </c>
      <c r="E18" s="111">
        <v>49430</v>
      </c>
      <c r="F18" s="112">
        <v>918.11</v>
      </c>
      <c r="G18" s="112">
        <v>4.24</v>
      </c>
      <c r="J18" s="101"/>
      <c r="K18" s="101"/>
    </row>
    <row r="19" spans="1:11" s="1" customFormat="1" ht="12.95" customHeight="1">
      <c r="A19" s="110">
        <v>7</v>
      </c>
      <c r="B19" s="107" t="s">
        <v>133</v>
      </c>
      <c r="C19" s="107" t="s">
        <v>536</v>
      </c>
      <c r="D19" s="107" t="s">
        <v>473</v>
      </c>
      <c r="E19" s="111">
        <v>76345</v>
      </c>
      <c r="F19" s="112">
        <v>847.35</v>
      </c>
      <c r="G19" s="112">
        <v>3.91</v>
      </c>
      <c r="J19" s="101"/>
      <c r="K19" s="101"/>
    </row>
    <row r="20" spans="1:11" s="1" customFormat="1" ht="12.95" customHeight="1">
      <c r="A20" s="110">
        <v>8</v>
      </c>
      <c r="B20" s="107" t="s">
        <v>17</v>
      </c>
      <c r="C20" s="107" t="s">
        <v>641</v>
      </c>
      <c r="D20" s="107" t="s">
        <v>495</v>
      </c>
      <c r="E20" s="111">
        <v>83183</v>
      </c>
      <c r="F20" s="112">
        <v>845.64</v>
      </c>
      <c r="G20" s="112">
        <v>3.9</v>
      </c>
      <c r="J20" s="101"/>
      <c r="K20" s="101"/>
    </row>
    <row r="21" spans="1:11" s="1" customFormat="1" ht="12.95" customHeight="1">
      <c r="A21" s="110">
        <v>9</v>
      </c>
      <c r="B21" s="107" t="s">
        <v>72</v>
      </c>
      <c r="C21" s="107" t="s">
        <v>696</v>
      </c>
      <c r="D21" s="107" t="s">
        <v>615</v>
      </c>
      <c r="E21" s="111">
        <v>48500</v>
      </c>
      <c r="F21" s="112">
        <v>832.79</v>
      </c>
      <c r="G21" s="112">
        <v>3.84</v>
      </c>
      <c r="J21" s="101"/>
      <c r="K21" s="101"/>
    </row>
    <row r="22" spans="1:11" s="1" customFormat="1" ht="12.95" customHeight="1">
      <c r="A22" s="110">
        <v>10</v>
      </c>
      <c r="B22" s="107" t="s">
        <v>60</v>
      </c>
      <c r="C22" s="107" t="s">
        <v>998</v>
      </c>
      <c r="D22" s="107" t="s">
        <v>473</v>
      </c>
      <c r="E22" s="111">
        <v>72247</v>
      </c>
      <c r="F22" s="112">
        <v>829.9</v>
      </c>
      <c r="G22" s="112">
        <v>3.83</v>
      </c>
      <c r="J22" s="101"/>
      <c r="K22" s="101"/>
    </row>
    <row r="23" spans="1:11" s="1" customFormat="1" ht="12.95" customHeight="1">
      <c r="A23" s="110">
        <v>11</v>
      </c>
      <c r="B23" s="107" t="s">
        <v>50</v>
      </c>
      <c r="C23" s="107" t="s">
        <v>614</v>
      </c>
      <c r="D23" s="107" t="s">
        <v>615</v>
      </c>
      <c r="E23" s="111">
        <v>42243</v>
      </c>
      <c r="F23" s="112">
        <v>792.06</v>
      </c>
      <c r="G23" s="112">
        <v>3.65</v>
      </c>
      <c r="J23" s="101"/>
      <c r="K23" s="101"/>
    </row>
    <row r="24" spans="1:11" s="1" customFormat="1" ht="12.95" customHeight="1">
      <c r="A24" s="110">
        <v>12</v>
      </c>
      <c r="B24" s="107" t="s">
        <v>8</v>
      </c>
      <c r="C24" s="107" t="s">
        <v>551</v>
      </c>
      <c r="D24" s="107" t="s">
        <v>495</v>
      </c>
      <c r="E24" s="111">
        <v>60226</v>
      </c>
      <c r="F24" s="112">
        <v>782.94</v>
      </c>
      <c r="G24" s="112">
        <v>3.61</v>
      </c>
      <c r="J24" s="101"/>
      <c r="K24" s="101"/>
    </row>
    <row r="25" spans="1:11" s="1" customFormat="1" ht="12.95" customHeight="1">
      <c r="A25" s="110">
        <v>13</v>
      </c>
      <c r="B25" s="107" t="s">
        <v>3108</v>
      </c>
      <c r="C25" s="107" t="s">
        <v>3109</v>
      </c>
      <c r="D25" s="107" t="s">
        <v>579</v>
      </c>
      <c r="E25" s="111">
        <v>20771</v>
      </c>
      <c r="F25" s="112">
        <v>763.21</v>
      </c>
      <c r="G25" s="112">
        <v>3.52</v>
      </c>
      <c r="J25" s="101"/>
      <c r="K25" s="101"/>
    </row>
    <row r="26" spans="1:11" s="1" customFormat="1" ht="12.95" customHeight="1">
      <c r="A26" s="110">
        <v>14</v>
      </c>
      <c r="B26" s="107" t="s">
        <v>577</v>
      </c>
      <c r="C26" s="107" t="s">
        <v>578</v>
      </c>
      <c r="D26" s="107" t="s">
        <v>579</v>
      </c>
      <c r="E26" s="111">
        <v>353000</v>
      </c>
      <c r="F26" s="112">
        <v>677.97</v>
      </c>
      <c r="G26" s="112">
        <v>3.13</v>
      </c>
      <c r="J26" s="101"/>
      <c r="K26" s="101"/>
    </row>
    <row r="27" spans="1:11" s="1" customFormat="1" ht="12.95" customHeight="1">
      <c r="A27" s="110">
        <v>15</v>
      </c>
      <c r="B27" s="107" t="s">
        <v>416</v>
      </c>
      <c r="C27" s="107" t="s">
        <v>564</v>
      </c>
      <c r="D27" s="107" t="s">
        <v>495</v>
      </c>
      <c r="E27" s="111">
        <v>60995</v>
      </c>
      <c r="F27" s="112">
        <v>662.53</v>
      </c>
      <c r="G27" s="112">
        <v>3.06</v>
      </c>
      <c r="J27" s="101"/>
      <c r="K27" s="101"/>
    </row>
    <row r="28" spans="1:11" s="1" customFormat="1" ht="12.95" customHeight="1">
      <c r="A28" s="110">
        <v>16</v>
      </c>
      <c r="B28" s="107" t="s">
        <v>44</v>
      </c>
      <c r="C28" s="107" t="s">
        <v>560</v>
      </c>
      <c r="D28" s="107" t="s">
        <v>473</v>
      </c>
      <c r="E28" s="111">
        <v>150000</v>
      </c>
      <c r="F28" s="112">
        <v>614.1</v>
      </c>
      <c r="G28" s="112">
        <v>2.83</v>
      </c>
      <c r="J28" s="101"/>
      <c r="K28" s="101"/>
    </row>
    <row r="29" spans="1:11" s="1" customFormat="1" ht="12.95" customHeight="1">
      <c r="A29" s="110">
        <v>17</v>
      </c>
      <c r="B29" s="107" t="s">
        <v>510</v>
      </c>
      <c r="C29" s="107" t="s">
        <v>511</v>
      </c>
      <c r="D29" s="107" t="s">
        <v>495</v>
      </c>
      <c r="E29" s="111">
        <v>144000</v>
      </c>
      <c r="F29" s="112">
        <v>603.94000000000005</v>
      </c>
      <c r="G29" s="112">
        <v>2.79</v>
      </c>
      <c r="J29" s="101"/>
      <c r="K29" s="101"/>
    </row>
    <row r="30" spans="1:11" s="1" customFormat="1" ht="12.95" customHeight="1">
      <c r="A30" s="110">
        <v>18</v>
      </c>
      <c r="B30" s="107" t="s">
        <v>57</v>
      </c>
      <c r="C30" s="107" t="s">
        <v>1041</v>
      </c>
      <c r="D30" s="107" t="s">
        <v>495</v>
      </c>
      <c r="E30" s="111">
        <v>150000</v>
      </c>
      <c r="F30" s="112">
        <v>570.53</v>
      </c>
      <c r="G30" s="112">
        <v>2.63</v>
      </c>
      <c r="J30" s="101"/>
      <c r="K30" s="101"/>
    </row>
    <row r="31" spans="1:11" s="1" customFormat="1" ht="12.95" customHeight="1">
      <c r="A31" s="110">
        <v>19</v>
      </c>
      <c r="B31" s="107" t="s">
        <v>646</v>
      </c>
      <c r="C31" s="107" t="s">
        <v>647</v>
      </c>
      <c r="D31" s="107" t="s">
        <v>495</v>
      </c>
      <c r="E31" s="111">
        <v>63401</v>
      </c>
      <c r="F31" s="112">
        <v>569.82000000000005</v>
      </c>
      <c r="G31" s="112">
        <v>2.63</v>
      </c>
      <c r="J31" s="101"/>
      <c r="K31" s="101"/>
    </row>
    <row r="32" spans="1:11" s="1" customFormat="1" ht="12.95" customHeight="1">
      <c r="A32" s="110">
        <v>20</v>
      </c>
      <c r="B32" s="107" t="s">
        <v>1528</v>
      </c>
      <c r="C32" s="107" t="s">
        <v>1529</v>
      </c>
      <c r="D32" s="107" t="s">
        <v>615</v>
      </c>
      <c r="E32" s="111">
        <v>300000</v>
      </c>
      <c r="F32" s="112">
        <v>492.09</v>
      </c>
      <c r="G32" s="112">
        <v>2.27</v>
      </c>
      <c r="J32" s="101"/>
      <c r="K32" s="101"/>
    </row>
    <row r="33" spans="1:11" s="1" customFormat="1" ht="12.95" customHeight="1">
      <c r="A33" s="110">
        <v>21</v>
      </c>
      <c r="B33" s="107" t="s">
        <v>1429</v>
      </c>
      <c r="C33" s="107" t="s">
        <v>1428</v>
      </c>
      <c r="D33" s="107" t="s">
        <v>495</v>
      </c>
      <c r="E33" s="111">
        <v>333089</v>
      </c>
      <c r="F33" s="112">
        <v>491.91</v>
      </c>
      <c r="G33" s="112">
        <v>2.27</v>
      </c>
      <c r="J33" s="101"/>
      <c r="K33" s="101"/>
    </row>
    <row r="34" spans="1:11" s="1" customFormat="1" ht="12.95" customHeight="1">
      <c r="A34" s="110">
        <v>22</v>
      </c>
      <c r="B34" s="107" t="s">
        <v>211</v>
      </c>
      <c r="C34" s="107" t="s">
        <v>670</v>
      </c>
      <c r="D34" s="107" t="s">
        <v>473</v>
      </c>
      <c r="E34" s="111">
        <v>150000</v>
      </c>
      <c r="F34" s="112">
        <v>481.5</v>
      </c>
      <c r="G34" s="112">
        <v>2.2200000000000002</v>
      </c>
      <c r="J34" s="101"/>
      <c r="K34" s="101"/>
    </row>
    <row r="35" spans="1:11" s="1" customFormat="1" ht="12.95" customHeight="1">
      <c r="A35" s="110">
        <v>23</v>
      </c>
      <c r="B35" s="107" t="s">
        <v>1038</v>
      </c>
      <c r="C35" s="107" t="s">
        <v>1039</v>
      </c>
      <c r="D35" s="107" t="s">
        <v>473</v>
      </c>
      <c r="E35" s="111">
        <v>20000</v>
      </c>
      <c r="F35" s="112">
        <v>460.08</v>
      </c>
      <c r="G35" s="112">
        <v>2.12</v>
      </c>
      <c r="J35" s="101"/>
      <c r="K35" s="101"/>
    </row>
    <row r="36" spans="1:11" s="1" customFormat="1" ht="12.95" customHeight="1">
      <c r="A36" s="110">
        <v>24</v>
      </c>
      <c r="B36" s="107" t="s">
        <v>3218</v>
      </c>
      <c r="C36" s="107" t="s">
        <v>3219</v>
      </c>
      <c r="D36" s="107" t="s">
        <v>495</v>
      </c>
      <c r="E36" s="111">
        <v>600088</v>
      </c>
      <c r="F36" s="112">
        <v>414.72</v>
      </c>
      <c r="G36" s="112">
        <v>1.91</v>
      </c>
      <c r="J36" s="101"/>
      <c r="K36" s="101"/>
    </row>
    <row r="37" spans="1:11" s="1" customFormat="1" ht="12.95" customHeight="1">
      <c r="A37" s="110">
        <v>25</v>
      </c>
      <c r="B37" s="107" t="s">
        <v>3857</v>
      </c>
      <c r="C37" s="107" t="s">
        <v>3858</v>
      </c>
      <c r="D37" s="107" t="s">
        <v>579</v>
      </c>
      <c r="E37" s="111">
        <v>69680</v>
      </c>
      <c r="F37" s="112">
        <v>402.4</v>
      </c>
      <c r="G37" s="112">
        <v>1.86</v>
      </c>
      <c r="J37" s="101"/>
      <c r="K37" s="101"/>
    </row>
    <row r="38" spans="1:11" s="1" customFormat="1" ht="12.95" customHeight="1">
      <c r="A38" s="110">
        <v>26</v>
      </c>
      <c r="B38" s="107" t="s">
        <v>423</v>
      </c>
      <c r="C38" s="107" t="s">
        <v>1037</v>
      </c>
      <c r="D38" s="107" t="s">
        <v>473</v>
      </c>
      <c r="E38" s="111">
        <v>12000</v>
      </c>
      <c r="F38" s="112">
        <v>357.37</v>
      </c>
      <c r="G38" s="112">
        <v>1.65</v>
      </c>
      <c r="J38" s="101"/>
      <c r="K38" s="101"/>
    </row>
    <row r="39" spans="1:11" s="1" customFormat="1" ht="12.95" customHeight="1">
      <c r="A39" s="110">
        <v>27</v>
      </c>
      <c r="B39" s="107" t="s">
        <v>3967</v>
      </c>
      <c r="C39" s="107" t="s">
        <v>616</v>
      </c>
      <c r="D39" s="107" t="s">
        <v>495</v>
      </c>
      <c r="E39" s="111">
        <v>100000</v>
      </c>
      <c r="F39" s="112">
        <v>356.7</v>
      </c>
      <c r="G39" s="112">
        <v>1.65</v>
      </c>
      <c r="J39" s="101"/>
      <c r="K39" s="101"/>
    </row>
    <row r="40" spans="1:11" s="1" customFormat="1" ht="12.95" customHeight="1">
      <c r="A40" s="110">
        <v>28</v>
      </c>
      <c r="B40" s="107" t="s">
        <v>1272</v>
      </c>
      <c r="C40" s="107" t="s">
        <v>1273</v>
      </c>
      <c r="D40" s="107" t="s">
        <v>579</v>
      </c>
      <c r="E40" s="111">
        <v>25000</v>
      </c>
      <c r="F40" s="112">
        <v>350.63</v>
      </c>
      <c r="G40" s="112">
        <v>1.62</v>
      </c>
      <c r="J40" s="101"/>
      <c r="K40" s="101"/>
    </row>
    <row r="41" spans="1:11" s="1" customFormat="1" ht="12.95" customHeight="1">
      <c r="A41" s="110">
        <v>29</v>
      </c>
      <c r="B41" s="107" t="s">
        <v>1443</v>
      </c>
      <c r="C41" s="107" t="s">
        <v>1442</v>
      </c>
      <c r="D41" s="107" t="s">
        <v>495</v>
      </c>
      <c r="E41" s="111">
        <v>80000</v>
      </c>
      <c r="F41" s="112">
        <v>278.08</v>
      </c>
      <c r="G41" s="112">
        <v>1.28</v>
      </c>
      <c r="J41" s="101"/>
      <c r="K41" s="101"/>
    </row>
    <row r="42" spans="1:11" s="1" customFormat="1" ht="12.95" customHeight="1">
      <c r="A42" s="110">
        <v>30</v>
      </c>
      <c r="B42" s="107" t="s">
        <v>3935</v>
      </c>
      <c r="C42" s="107" t="s">
        <v>3936</v>
      </c>
      <c r="D42" s="107" t="s">
        <v>473</v>
      </c>
      <c r="E42" s="111">
        <v>70000</v>
      </c>
      <c r="F42" s="112">
        <v>215.01</v>
      </c>
      <c r="G42" s="112">
        <v>0.99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21287.74</v>
      </c>
      <c r="G43" s="113">
        <v>98.22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21287.74</v>
      </c>
      <c r="G46" s="113">
        <v>98.22</v>
      </c>
      <c r="J46" s="101"/>
      <c r="K46" s="101"/>
    </row>
    <row r="47" spans="1:11" s="1" customFormat="1" ht="12.95" customHeight="1">
      <c r="A47" s="114"/>
      <c r="B47" s="115" t="s">
        <v>3965</v>
      </c>
      <c r="C47" s="116"/>
      <c r="D47" s="116"/>
      <c r="E47" s="107"/>
      <c r="F47" s="113">
        <v>387.06</v>
      </c>
      <c r="G47" s="113">
        <v>1.78</v>
      </c>
      <c r="J47" s="101"/>
      <c r="K47" s="101"/>
    </row>
    <row r="48" spans="1:11" s="1" customFormat="1" ht="12.95" customHeight="1">
      <c r="A48" s="122"/>
      <c r="B48" s="123" t="s">
        <v>3966</v>
      </c>
      <c r="C48" s="124"/>
      <c r="D48" s="124"/>
      <c r="E48" s="124"/>
      <c r="F48" s="125">
        <v>21674.799999999999</v>
      </c>
      <c r="G48" s="126">
        <v>100</v>
      </c>
      <c r="J48" s="101"/>
      <c r="K48" s="101"/>
    </row>
    <row r="49" spans="1:11" ht="12.95" customHeight="1">
      <c r="A49" s="22"/>
      <c r="B49" s="4"/>
      <c r="C49" s="5"/>
      <c r="D49" s="5"/>
      <c r="E49" s="5"/>
      <c r="F49" s="6"/>
      <c r="G49" s="23"/>
      <c r="J49" s="101"/>
      <c r="K49" s="101"/>
    </row>
    <row r="50" spans="1:11" ht="12.95" customHeight="1">
      <c r="A50" s="3"/>
      <c r="B50" s="188" t="s">
        <v>29</v>
      </c>
      <c r="C50" s="188"/>
      <c r="D50" s="188"/>
      <c r="E50" s="188"/>
      <c r="F50" s="10"/>
      <c r="G50" s="10"/>
      <c r="J50" s="101"/>
      <c r="K50" s="101"/>
    </row>
    <row r="51" spans="1:11" ht="12.95" customHeight="1">
      <c r="A51" s="3"/>
      <c r="B51" s="163" t="s">
        <v>30</v>
      </c>
      <c r="C51" s="163"/>
      <c r="D51" s="163"/>
      <c r="E51" s="163"/>
      <c r="F51" s="10"/>
      <c r="G51" s="10"/>
      <c r="J51" s="101"/>
      <c r="K51" s="101"/>
    </row>
    <row r="52" spans="1:11" ht="12.95" customHeight="1">
      <c r="A52" s="3"/>
      <c r="B52" s="163" t="s">
        <v>73</v>
      </c>
      <c r="C52" s="163"/>
      <c r="D52" s="163"/>
      <c r="E52" s="163"/>
      <c r="F52" s="10"/>
      <c r="G52" s="10"/>
      <c r="J52" s="101"/>
      <c r="K52" s="101"/>
    </row>
    <row r="53" spans="1:11" ht="12.95" customHeight="1">
      <c r="A53" s="3"/>
      <c r="B53" s="163"/>
      <c r="C53" s="163"/>
      <c r="D53" s="163"/>
      <c r="E53" s="163"/>
      <c r="F53" s="10"/>
      <c r="G53" s="10"/>
      <c r="J53" s="101"/>
      <c r="K53" s="101"/>
    </row>
    <row r="54" spans="1:11" ht="12.95" customHeight="1">
      <c r="A54" s="22"/>
      <c r="B54" s="8" t="s">
        <v>444</v>
      </c>
      <c r="C54" s="9"/>
      <c r="D54" s="5"/>
      <c r="E54" s="5"/>
      <c r="F54" s="6"/>
      <c r="G54" s="23"/>
      <c r="J54" s="101"/>
      <c r="K54" s="101"/>
    </row>
    <row r="55" spans="1:11" ht="12.95" customHeight="1">
      <c r="A55" s="22"/>
      <c r="B55" s="11" t="s">
        <v>445</v>
      </c>
      <c r="C55" s="12">
        <v>2.1000000000000001E-2</v>
      </c>
      <c r="D55" s="5"/>
      <c r="E55" s="5"/>
      <c r="F55" s="6"/>
      <c r="G55" s="23"/>
      <c r="J55" s="101"/>
      <c r="K55" s="101"/>
    </row>
    <row r="56" spans="1:11" ht="12.95" customHeight="1">
      <c r="A56" s="22"/>
      <c r="B56" s="11" t="s">
        <v>446</v>
      </c>
      <c r="C56" s="24">
        <v>7.8000000000000005E-3</v>
      </c>
      <c r="D56" s="5"/>
      <c r="E56" s="5"/>
      <c r="F56" s="6"/>
      <c r="G56" s="23"/>
      <c r="J56" s="101"/>
      <c r="K56" s="101"/>
    </row>
    <row r="57" spans="1:11" ht="12.95" customHeight="1">
      <c r="A57" s="3"/>
      <c r="B57" s="5"/>
      <c r="C57" s="5"/>
      <c r="D57" s="5"/>
      <c r="E57" s="5"/>
      <c r="F57" s="10"/>
      <c r="G57" s="10"/>
      <c r="J57" s="101"/>
      <c r="K57" s="101"/>
    </row>
    <row r="58" spans="1:11">
      <c r="B58" s="14" t="s">
        <v>94</v>
      </c>
      <c r="C58" s="5"/>
      <c r="D58" s="5"/>
      <c r="E58" s="5"/>
      <c r="J58" s="101"/>
      <c r="K58" s="101"/>
    </row>
    <row r="59" spans="1:11">
      <c r="B59" s="15" t="s">
        <v>95</v>
      </c>
      <c r="C59" s="15"/>
      <c r="D59" s="16"/>
      <c r="E59" s="17" t="s">
        <v>31</v>
      </c>
      <c r="J59" s="101"/>
      <c r="K59" s="101"/>
    </row>
    <row r="60" spans="1:11">
      <c r="B60" s="15" t="s">
        <v>96</v>
      </c>
      <c r="C60" s="15"/>
      <c r="D60" s="16"/>
      <c r="E60" s="17" t="s">
        <v>31</v>
      </c>
      <c r="J60" s="101"/>
      <c r="K60" s="101"/>
    </row>
    <row r="61" spans="1:11">
      <c r="B61" s="15" t="s">
        <v>409</v>
      </c>
      <c r="C61" s="15"/>
      <c r="D61" s="16"/>
      <c r="E61" s="17"/>
      <c r="J61" s="101"/>
      <c r="K61" s="101"/>
    </row>
    <row r="62" spans="1:11">
      <c r="B62" s="15" t="s">
        <v>274</v>
      </c>
      <c r="C62" s="15"/>
      <c r="D62" s="16"/>
      <c r="E62" s="18">
        <v>10.6785</v>
      </c>
      <c r="J62" s="101"/>
      <c r="K62" s="101"/>
    </row>
    <row r="63" spans="1:11">
      <c r="B63" s="15" t="s">
        <v>273</v>
      </c>
      <c r="C63" s="15"/>
      <c r="D63" s="16"/>
      <c r="E63" s="18">
        <v>10.6785</v>
      </c>
      <c r="J63" s="101"/>
      <c r="K63" s="101"/>
    </row>
    <row r="64" spans="1:11">
      <c r="B64" s="15" t="s">
        <v>276</v>
      </c>
      <c r="C64" s="15"/>
      <c r="D64" s="16"/>
      <c r="E64" s="18">
        <v>10.6058</v>
      </c>
      <c r="J64" s="101"/>
      <c r="K64" s="101"/>
    </row>
    <row r="65" spans="1:11">
      <c r="B65" s="15" t="s">
        <v>275</v>
      </c>
      <c r="C65" s="15"/>
      <c r="D65" s="16"/>
      <c r="E65" s="18">
        <v>10.6058</v>
      </c>
      <c r="J65" s="101"/>
      <c r="K65" s="101"/>
    </row>
    <row r="66" spans="1:11">
      <c r="B66" s="15" t="s">
        <v>408</v>
      </c>
      <c r="C66" s="15"/>
      <c r="D66" s="16"/>
      <c r="E66" s="25"/>
      <c r="J66" s="1"/>
      <c r="K66" s="1"/>
    </row>
    <row r="67" spans="1:11">
      <c r="A67" s="95">
        <v>154140</v>
      </c>
      <c r="B67" s="15" t="s">
        <v>274</v>
      </c>
      <c r="C67" s="15"/>
      <c r="D67" s="16"/>
      <c r="E67" s="18">
        <v>11.029299999999999</v>
      </c>
      <c r="J67" s="1"/>
      <c r="K67" s="1"/>
    </row>
    <row r="68" spans="1:11">
      <c r="A68" s="95">
        <v>154142</v>
      </c>
      <c r="B68" s="15" t="s">
        <v>273</v>
      </c>
      <c r="C68" s="15"/>
      <c r="D68" s="16"/>
      <c r="E68" s="18">
        <v>11.029299999999999</v>
      </c>
      <c r="J68" s="1"/>
      <c r="K68" s="1"/>
    </row>
    <row r="69" spans="1:11">
      <c r="A69" s="95">
        <v>154139</v>
      </c>
      <c r="B69" s="15" t="s">
        <v>276</v>
      </c>
      <c r="C69" s="15"/>
      <c r="D69" s="16"/>
      <c r="E69" s="18">
        <v>10.940200000000001</v>
      </c>
      <c r="J69" s="1"/>
      <c r="K69" s="1"/>
    </row>
    <row r="70" spans="1:11">
      <c r="A70" s="95">
        <v>154137</v>
      </c>
      <c r="B70" s="15" t="s">
        <v>275</v>
      </c>
      <c r="C70" s="15"/>
      <c r="D70" s="16"/>
      <c r="E70" s="18">
        <v>10.940200000000001</v>
      </c>
      <c r="J70" s="1"/>
      <c r="K70" s="1"/>
    </row>
    <row r="71" spans="1:11">
      <c r="B71" s="19" t="s">
        <v>3774</v>
      </c>
      <c r="C71" s="19"/>
      <c r="D71" s="16"/>
      <c r="E71" s="20" t="s">
        <v>31</v>
      </c>
      <c r="J71" s="1"/>
      <c r="K71" s="1"/>
    </row>
    <row r="72" spans="1:11">
      <c r="B72" s="15" t="s">
        <v>3770</v>
      </c>
      <c r="C72" s="15"/>
      <c r="D72" s="16"/>
      <c r="E72" s="17" t="s">
        <v>31</v>
      </c>
      <c r="J72" s="1"/>
      <c r="K72" s="1"/>
    </row>
    <row r="73" spans="1:11">
      <c r="B73" s="15" t="s">
        <v>406</v>
      </c>
      <c r="C73" s="15"/>
      <c r="E73" s="17" t="s">
        <v>31</v>
      </c>
      <c r="J73" s="1"/>
      <c r="K73" s="1"/>
    </row>
    <row r="74" spans="1:11">
      <c r="B74" s="19" t="s">
        <v>288</v>
      </c>
      <c r="C74" s="15"/>
      <c r="D74" s="16"/>
      <c r="E74" s="17">
        <v>0.40182180870862738</v>
      </c>
      <c r="J74" s="1"/>
      <c r="K74" s="1"/>
    </row>
    <row r="75" spans="1:11">
      <c r="B75" s="191"/>
      <c r="C75" s="191"/>
      <c r="D75" s="191"/>
      <c r="E75" s="20"/>
      <c r="J75" s="1"/>
      <c r="K75" s="1"/>
    </row>
    <row r="76" spans="1:11" ht="15">
      <c r="F76" s="21"/>
      <c r="J76" s="1"/>
      <c r="K76" s="1"/>
    </row>
    <row r="77" spans="1:11" ht="15">
      <c r="B77" s="21"/>
      <c r="F77" s="21"/>
      <c r="J77" s="1"/>
      <c r="K77" s="1"/>
    </row>
    <row r="78" spans="1:11" ht="15">
      <c r="E78" s="21" t="s">
        <v>394</v>
      </c>
      <c r="J78" s="1"/>
      <c r="K78" s="1"/>
    </row>
    <row r="79" spans="1:11" ht="15">
      <c r="B79" s="21" t="s">
        <v>304</v>
      </c>
      <c r="E79" s="21" t="s">
        <v>306</v>
      </c>
      <c r="J79" s="1"/>
      <c r="K79" s="1"/>
    </row>
    <row r="80" spans="1:11" ht="159" customHeight="1">
      <c r="E80" s="153"/>
      <c r="F80" s="153"/>
      <c r="G80" s="153"/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80:G80"/>
    <mergeCell ref="A7:G7"/>
    <mergeCell ref="A2:G2"/>
    <mergeCell ref="A3:G3"/>
    <mergeCell ref="A4:G4"/>
    <mergeCell ref="A5:G5"/>
    <mergeCell ref="A6:G6"/>
    <mergeCell ref="B75:D75"/>
    <mergeCell ref="A8:G8"/>
    <mergeCell ref="A9:G9"/>
    <mergeCell ref="B50:E50"/>
    <mergeCell ref="B51:E51"/>
    <mergeCell ref="B52:E52"/>
    <mergeCell ref="B53:E53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outlinePr summaryBelow="0"/>
    <pageSetUpPr fitToPage="1"/>
  </sheetPr>
  <dimension ref="A1:K506"/>
  <sheetViews>
    <sheetView showGridLines="0" zoomScaleNormal="100" workbookViewId="0"/>
  </sheetViews>
  <sheetFormatPr defaultColWidth="8.85546875" defaultRowHeight="14.25"/>
  <cols>
    <col min="1" max="1" width="6.7109375" style="97" customWidth="1"/>
    <col min="2" max="2" width="60.7109375" style="32" customWidth="1"/>
    <col min="3" max="3" width="18.7109375" style="32" customWidth="1"/>
    <col min="4" max="4" width="30.7109375" style="32" customWidth="1"/>
    <col min="5" max="8" width="18.7109375" style="32" customWidth="1"/>
    <col min="9" max="9" width="8.85546875" style="32"/>
    <col min="10" max="10" width="20.42578125" style="32" bestFit="1" customWidth="1"/>
    <col min="11" max="11" width="7.42578125" style="32" bestFit="1" customWidth="1"/>
    <col min="12" max="16384" width="8.85546875" style="32"/>
  </cols>
  <sheetData>
    <row r="1" spans="1:11" ht="15">
      <c r="A1" s="139" t="s">
        <v>4230</v>
      </c>
    </row>
    <row r="2" spans="1:11" s="2" customFormat="1" ht="26.25">
      <c r="A2" s="141" t="s">
        <v>78</v>
      </c>
      <c r="B2" s="142"/>
      <c r="C2" s="142"/>
      <c r="D2" s="142"/>
      <c r="E2" s="142"/>
      <c r="F2" s="142"/>
      <c r="G2" s="143"/>
    </row>
    <row r="3" spans="1:11" s="2" customFormat="1" ht="15.75">
      <c r="A3" s="144" t="s">
        <v>79</v>
      </c>
      <c r="B3" s="145"/>
      <c r="C3" s="145"/>
      <c r="D3" s="145"/>
      <c r="E3" s="145"/>
      <c r="F3" s="145"/>
      <c r="G3" s="146"/>
    </row>
    <row r="4" spans="1:11" s="2" customFormat="1" ht="15">
      <c r="A4" s="147" t="s">
        <v>3836</v>
      </c>
      <c r="B4" s="148"/>
      <c r="C4" s="148"/>
      <c r="D4" s="148"/>
      <c r="E4" s="148"/>
      <c r="F4" s="148"/>
      <c r="G4" s="149"/>
    </row>
    <row r="5" spans="1:11" s="2" customFormat="1">
      <c r="A5" s="147" t="s">
        <v>3837</v>
      </c>
      <c r="B5" s="148"/>
      <c r="C5" s="148"/>
      <c r="D5" s="148"/>
      <c r="E5" s="148"/>
      <c r="F5" s="148"/>
      <c r="G5" s="149"/>
    </row>
    <row r="6" spans="1:11" s="2" customFormat="1" ht="18.75">
      <c r="A6" s="150" t="s">
        <v>4187</v>
      </c>
      <c r="B6" s="151"/>
      <c r="C6" s="151"/>
      <c r="D6" s="151"/>
      <c r="E6" s="151"/>
      <c r="F6" s="151"/>
      <c r="G6" s="152"/>
    </row>
    <row r="7" spans="1:11" s="2" customFormat="1" ht="15">
      <c r="A7" s="154"/>
      <c r="B7" s="155"/>
      <c r="C7" s="155"/>
      <c r="D7" s="155"/>
      <c r="E7" s="155"/>
      <c r="F7" s="155"/>
      <c r="G7" s="156"/>
    </row>
    <row r="8" spans="1:11" ht="14.25" customHeight="1">
      <c r="A8" s="194" t="s">
        <v>436</v>
      </c>
      <c r="B8" s="195"/>
      <c r="C8" s="195"/>
      <c r="D8" s="195"/>
      <c r="E8" s="195"/>
      <c r="F8" s="195"/>
      <c r="G8" s="196"/>
    </row>
    <row r="9" spans="1:11" ht="14.25" customHeight="1">
      <c r="A9" s="197" t="s">
        <v>370</v>
      </c>
      <c r="B9" s="198"/>
      <c r="C9" s="198"/>
      <c r="D9" s="198"/>
      <c r="E9" s="198"/>
      <c r="F9" s="198"/>
      <c r="G9" s="199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3992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4169</v>
      </c>
      <c r="B11" s="106" t="s">
        <v>1091</v>
      </c>
      <c r="C11" s="106"/>
      <c r="D11" s="106"/>
      <c r="E11" s="107"/>
      <c r="F11" s="107"/>
      <c r="G11" s="107"/>
      <c r="J11" s="108" t="s">
        <v>1091</v>
      </c>
      <c r="K11" s="109">
        <v>0.99527658251281625</v>
      </c>
    </row>
    <row r="12" spans="1:11" s="1" customFormat="1" ht="12.95" customHeight="1">
      <c r="A12" s="110">
        <v>1</v>
      </c>
      <c r="B12" s="107" t="s">
        <v>223</v>
      </c>
      <c r="C12" s="107" t="s">
        <v>3767</v>
      </c>
      <c r="D12" s="107"/>
      <c r="E12" s="130">
        <v>1494907</v>
      </c>
      <c r="F12" s="112">
        <v>822.65</v>
      </c>
      <c r="G12" s="112">
        <v>27</v>
      </c>
      <c r="J12" s="108" t="s">
        <v>4181</v>
      </c>
      <c r="K12" s="109">
        <v>4.7234174871837982E-3</v>
      </c>
    </row>
    <row r="13" spans="1:11" s="1" customFormat="1" ht="12.95" customHeight="1">
      <c r="A13" s="110">
        <v>2</v>
      </c>
      <c r="B13" s="107" t="s">
        <v>2818</v>
      </c>
      <c r="C13" s="107" t="s">
        <v>3766</v>
      </c>
      <c r="D13" s="107"/>
      <c r="E13" s="130">
        <v>383133</v>
      </c>
      <c r="F13" s="112">
        <v>768.64</v>
      </c>
      <c r="G13" s="112">
        <v>25.22</v>
      </c>
      <c r="J13" s="101"/>
      <c r="K13" s="101"/>
    </row>
    <row r="14" spans="1:11" s="1" customFormat="1" ht="12.95" customHeight="1">
      <c r="A14" s="110">
        <v>3</v>
      </c>
      <c r="B14" s="107" t="s">
        <v>3763</v>
      </c>
      <c r="C14" s="107" t="s">
        <v>3764</v>
      </c>
      <c r="D14" s="107"/>
      <c r="E14" s="130">
        <v>2016668</v>
      </c>
      <c r="F14" s="112">
        <v>735.08</v>
      </c>
      <c r="G14" s="112">
        <v>24.12</v>
      </c>
      <c r="J14" s="101"/>
      <c r="K14" s="101"/>
    </row>
    <row r="15" spans="1:11" s="1" customFormat="1" ht="12.95" customHeight="1">
      <c r="A15" s="110">
        <v>4</v>
      </c>
      <c r="B15" s="107" t="s">
        <v>2817</v>
      </c>
      <c r="C15" s="107" t="s">
        <v>3765</v>
      </c>
      <c r="D15" s="107"/>
      <c r="E15" s="130">
        <v>629012</v>
      </c>
      <c r="F15" s="112">
        <v>706.44</v>
      </c>
      <c r="G15" s="112">
        <v>23.18</v>
      </c>
      <c r="J15" s="101"/>
      <c r="K15" s="101"/>
    </row>
    <row r="16" spans="1:11" s="1" customFormat="1" ht="12.95" customHeight="1">
      <c r="A16" s="105"/>
      <c r="B16" s="106" t="s">
        <v>3963</v>
      </c>
      <c r="C16" s="107"/>
      <c r="D16" s="107"/>
      <c r="E16" s="107"/>
      <c r="F16" s="113">
        <v>3032.81</v>
      </c>
      <c r="G16" s="113">
        <v>99.52</v>
      </c>
      <c r="J16" s="101"/>
      <c r="K16" s="101"/>
    </row>
    <row r="17" spans="1:11" s="1" customFormat="1" ht="12.95" customHeight="1">
      <c r="A17" s="114"/>
      <c r="B17" s="115" t="s">
        <v>3964</v>
      </c>
      <c r="C17" s="116"/>
      <c r="D17" s="116"/>
      <c r="E17" s="116"/>
      <c r="F17" s="113">
        <v>3032.81</v>
      </c>
      <c r="G17" s="113">
        <v>99.52</v>
      </c>
      <c r="J17" s="101"/>
      <c r="K17" s="101"/>
    </row>
    <row r="18" spans="1:11" s="1" customFormat="1" ht="12.95" customHeight="1">
      <c r="A18" s="105" t="s">
        <v>4168</v>
      </c>
      <c r="B18" s="106" t="s">
        <v>3970</v>
      </c>
      <c r="C18" s="107"/>
      <c r="D18" s="107"/>
      <c r="E18" s="107"/>
      <c r="F18" s="107"/>
      <c r="G18" s="107"/>
      <c r="J18" s="101"/>
      <c r="K18" s="101"/>
    </row>
    <row r="19" spans="1:11" s="1" customFormat="1" ht="12.95" customHeight="1">
      <c r="A19" s="105" t="s">
        <v>4169</v>
      </c>
      <c r="B19" s="106" t="s">
        <v>3971</v>
      </c>
      <c r="C19" s="106"/>
      <c r="D19" s="106"/>
      <c r="E19" s="107"/>
      <c r="F19" s="107"/>
      <c r="G19" s="107"/>
      <c r="J19" s="101"/>
      <c r="K19" s="101"/>
    </row>
    <row r="20" spans="1:11" s="1" customFormat="1" ht="12.95" customHeight="1">
      <c r="A20" s="110">
        <v>1</v>
      </c>
      <c r="B20" s="107" t="s">
        <v>3972</v>
      </c>
      <c r="C20" s="107"/>
      <c r="D20" s="107"/>
      <c r="E20" s="111"/>
      <c r="F20" s="112">
        <v>14</v>
      </c>
      <c r="G20" s="112">
        <v>0.46</v>
      </c>
      <c r="J20" s="101"/>
      <c r="K20" s="101"/>
    </row>
    <row r="21" spans="1:11" s="1" customFormat="1" ht="12.95" customHeight="1">
      <c r="A21" s="105"/>
      <c r="B21" s="106" t="s">
        <v>3963</v>
      </c>
      <c r="C21" s="107"/>
      <c r="D21" s="107"/>
      <c r="E21" s="107"/>
      <c r="F21" s="113">
        <v>14</v>
      </c>
      <c r="G21" s="113">
        <v>0.46</v>
      </c>
      <c r="J21" s="101"/>
      <c r="K21" s="101"/>
    </row>
    <row r="22" spans="1:11" s="1" customFormat="1" ht="12.95" customHeight="1">
      <c r="A22" s="114"/>
      <c r="B22" s="115" t="s">
        <v>3964</v>
      </c>
      <c r="C22" s="116"/>
      <c r="D22" s="116"/>
      <c r="E22" s="116"/>
      <c r="F22" s="113">
        <v>14</v>
      </c>
      <c r="G22" s="113">
        <v>0.46</v>
      </c>
      <c r="J22" s="101"/>
      <c r="K22" s="101"/>
    </row>
    <row r="23" spans="1:11" s="1" customFormat="1" ht="12.95" customHeight="1">
      <c r="A23" s="114"/>
      <c r="B23" s="115" t="s">
        <v>3965</v>
      </c>
      <c r="C23" s="116"/>
      <c r="D23" s="116"/>
      <c r="E23" s="107"/>
      <c r="F23" s="113">
        <v>0.39</v>
      </c>
      <c r="G23" s="113">
        <v>0.02</v>
      </c>
      <c r="J23" s="101"/>
      <c r="K23" s="101"/>
    </row>
    <row r="24" spans="1:11" s="1" customFormat="1" ht="12.95" customHeight="1">
      <c r="A24" s="122"/>
      <c r="B24" s="123" t="s">
        <v>3966</v>
      </c>
      <c r="C24" s="124"/>
      <c r="D24" s="124"/>
      <c r="E24" s="124"/>
      <c r="F24" s="125">
        <v>3047.2</v>
      </c>
      <c r="G24" s="126">
        <v>100</v>
      </c>
      <c r="J24" s="101"/>
      <c r="K24" s="101"/>
    </row>
    <row r="25" spans="1:11" ht="12.95" customHeight="1">
      <c r="A25" s="96"/>
      <c r="B25" s="4"/>
      <c r="C25" s="5"/>
      <c r="D25" s="5"/>
      <c r="E25" s="5"/>
      <c r="F25" s="6"/>
      <c r="G25" s="23"/>
      <c r="J25" s="101"/>
      <c r="K25" s="101"/>
    </row>
    <row r="26" spans="1:11">
      <c r="B26" s="163" t="s">
        <v>29</v>
      </c>
      <c r="C26" s="163"/>
      <c r="D26" s="163"/>
      <c r="E26" s="163"/>
      <c r="J26" s="101"/>
      <c r="K26" s="101"/>
    </row>
    <row r="27" spans="1:11">
      <c r="B27" s="163" t="s">
        <v>30</v>
      </c>
      <c r="C27" s="163"/>
      <c r="D27" s="163"/>
      <c r="E27" s="163"/>
      <c r="J27" s="101"/>
      <c r="K27" s="101"/>
    </row>
    <row r="28" spans="1:11">
      <c r="B28" s="188" t="s">
        <v>73</v>
      </c>
      <c r="C28" s="188"/>
      <c r="D28" s="188"/>
      <c r="E28" s="188"/>
      <c r="J28" s="101"/>
      <c r="K28" s="101"/>
    </row>
    <row r="29" spans="1:11">
      <c r="B29" s="163"/>
      <c r="C29" s="163"/>
      <c r="D29" s="163"/>
      <c r="E29" s="163"/>
      <c r="J29" s="101"/>
      <c r="K29" s="101"/>
    </row>
    <row r="30" spans="1:11" ht="12.95" customHeight="1">
      <c r="A30" s="96"/>
      <c r="B30" s="8" t="s">
        <v>444</v>
      </c>
      <c r="C30" s="9"/>
      <c r="D30" s="5"/>
      <c r="E30" s="5"/>
      <c r="F30" s="6"/>
      <c r="G30" s="23"/>
      <c r="J30" s="101"/>
      <c r="K30" s="101"/>
    </row>
    <row r="31" spans="1:11" ht="12.95" customHeight="1">
      <c r="A31" s="96"/>
      <c r="B31" s="11" t="s">
        <v>445</v>
      </c>
      <c r="C31" s="12">
        <v>5.6999999999999993E-3</v>
      </c>
      <c r="D31" s="5"/>
      <c r="E31" s="5"/>
      <c r="F31" s="6"/>
      <c r="G31" s="23"/>
      <c r="J31" s="101"/>
      <c r="K31" s="101"/>
    </row>
    <row r="32" spans="1:11" ht="12.95" customHeight="1">
      <c r="A32" s="96"/>
      <c r="B32" s="11" t="s">
        <v>446</v>
      </c>
      <c r="C32" s="24">
        <v>5.0000000000000001E-4</v>
      </c>
      <c r="D32" s="5"/>
      <c r="E32" s="5"/>
      <c r="F32" s="6"/>
      <c r="G32" s="23"/>
      <c r="J32" s="101"/>
      <c r="K32" s="101"/>
    </row>
    <row r="33" spans="1:11" ht="12.95" customHeight="1">
      <c r="A33" s="96"/>
      <c r="B33" s="4"/>
      <c r="C33" s="5"/>
      <c r="D33" s="5"/>
      <c r="E33" s="5"/>
      <c r="F33" s="6"/>
      <c r="G33" s="23"/>
      <c r="J33" s="101"/>
      <c r="K33" s="101"/>
    </row>
    <row r="34" spans="1:11">
      <c r="B34" s="14" t="s">
        <v>94</v>
      </c>
      <c r="C34" s="14"/>
      <c r="D34" s="30"/>
      <c r="E34" s="30"/>
      <c r="J34" s="101"/>
      <c r="K34" s="101"/>
    </row>
    <row r="35" spans="1:11">
      <c r="B35" s="15" t="s">
        <v>95</v>
      </c>
      <c r="C35" s="15"/>
      <c r="D35" s="30"/>
      <c r="E35" s="17" t="s">
        <v>31</v>
      </c>
      <c r="J35" s="101"/>
      <c r="K35" s="101"/>
    </row>
    <row r="36" spans="1:11">
      <c r="B36" s="15" t="s">
        <v>96</v>
      </c>
      <c r="C36" s="15"/>
      <c r="D36" s="30"/>
      <c r="E36" s="17" t="s">
        <v>31</v>
      </c>
      <c r="J36" s="101"/>
      <c r="K36" s="101"/>
    </row>
    <row r="37" spans="1:11">
      <c r="B37" s="15" t="s">
        <v>409</v>
      </c>
      <c r="C37" s="15"/>
      <c r="D37" s="30"/>
      <c r="E37" s="25"/>
      <c r="J37" s="101"/>
      <c r="K37" s="101"/>
    </row>
    <row r="38" spans="1:11">
      <c r="A38" s="68"/>
      <c r="B38" s="15" t="s">
        <v>273</v>
      </c>
      <c r="C38" s="15"/>
      <c r="D38" s="30"/>
      <c r="E38" s="18">
        <v>10.417899999999999</v>
      </c>
      <c r="J38" s="101"/>
      <c r="K38" s="101"/>
    </row>
    <row r="39" spans="1:11">
      <c r="A39" s="68"/>
      <c r="B39" s="15" t="s">
        <v>275</v>
      </c>
      <c r="C39" s="15"/>
      <c r="D39" s="30"/>
      <c r="E39" s="18">
        <v>10.3933</v>
      </c>
      <c r="J39" s="1"/>
      <c r="K39" s="1"/>
    </row>
    <row r="40" spans="1:11">
      <c r="A40" s="68"/>
      <c r="B40" s="15" t="s">
        <v>408</v>
      </c>
      <c r="C40" s="15"/>
      <c r="D40" s="30"/>
      <c r="E40" s="18"/>
      <c r="J40" s="1"/>
      <c r="K40" s="1"/>
    </row>
    <row r="41" spans="1:11">
      <c r="A41" s="95">
        <v>154239</v>
      </c>
      <c r="B41" s="15" t="s">
        <v>97</v>
      </c>
      <c r="C41" s="15"/>
      <c r="D41" s="30"/>
      <c r="E41" s="18">
        <v>10.3932</v>
      </c>
      <c r="J41" s="1"/>
      <c r="K41" s="1"/>
    </row>
    <row r="42" spans="1:11">
      <c r="A42" s="95">
        <v>154238</v>
      </c>
      <c r="B42" s="15" t="s">
        <v>99</v>
      </c>
      <c r="C42" s="15"/>
      <c r="D42" s="30"/>
      <c r="E42" s="18">
        <v>10.363200000000001</v>
      </c>
      <c r="J42" s="1"/>
      <c r="K42" s="1"/>
    </row>
    <row r="43" spans="1:11">
      <c r="B43" s="19" t="s">
        <v>3774</v>
      </c>
      <c r="C43" s="19"/>
      <c r="D43" s="30"/>
      <c r="E43" s="20" t="s">
        <v>31</v>
      </c>
      <c r="J43" s="1"/>
      <c r="K43" s="1"/>
    </row>
    <row r="44" spans="1:11">
      <c r="A44" s="68"/>
      <c r="B44" s="15" t="s">
        <v>3770</v>
      </c>
      <c r="C44" s="15"/>
      <c r="D44" s="30"/>
      <c r="E44" s="17" t="s">
        <v>31</v>
      </c>
      <c r="J44" s="1"/>
      <c r="K44" s="1"/>
    </row>
    <row r="45" spans="1:11">
      <c r="A45" s="68"/>
      <c r="B45" s="15" t="s">
        <v>406</v>
      </c>
      <c r="C45" s="15"/>
      <c r="D45" s="2"/>
      <c r="E45" s="17" t="s">
        <v>31</v>
      </c>
      <c r="J45" s="1"/>
      <c r="K45" s="1"/>
    </row>
    <row r="46" spans="1:11">
      <c r="A46" s="68"/>
      <c r="B46" s="19" t="s">
        <v>132</v>
      </c>
      <c r="C46" s="15"/>
      <c r="D46" s="30"/>
      <c r="E46" s="31" t="s">
        <v>3943</v>
      </c>
      <c r="J46" s="1"/>
      <c r="K46" s="1"/>
    </row>
    <row r="47" spans="1:11">
      <c r="B47" s="191"/>
      <c r="C47" s="191"/>
      <c r="D47" s="191"/>
      <c r="E47" s="20"/>
      <c r="J47" s="1"/>
      <c r="K47" s="1"/>
    </row>
    <row r="48" spans="1:11" ht="15">
      <c r="B48" s="34"/>
      <c r="F48" s="34"/>
      <c r="J48" s="1"/>
      <c r="K48" s="1"/>
    </row>
    <row r="49" spans="1:11" ht="15">
      <c r="B49" s="34"/>
      <c r="F49" s="34"/>
      <c r="J49" s="1"/>
      <c r="K49" s="1"/>
    </row>
    <row r="50" spans="1:11" ht="15">
      <c r="E50" s="34" t="s">
        <v>329</v>
      </c>
      <c r="J50" s="1"/>
      <c r="K50" s="1"/>
    </row>
    <row r="51" spans="1:11" ht="15">
      <c r="B51" s="34" t="s">
        <v>304</v>
      </c>
      <c r="E51" s="34" t="s">
        <v>306</v>
      </c>
      <c r="J51" s="1"/>
      <c r="K51" s="1"/>
    </row>
    <row r="52" spans="1:11" s="2" customFormat="1" ht="159" customHeight="1">
      <c r="A52" s="68"/>
      <c r="E52" s="153"/>
      <c r="F52" s="153"/>
      <c r="G52" s="153"/>
      <c r="J52" s="1"/>
      <c r="K52" s="1"/>
    </row>
    <row r="53" spans="1:11">
      <c r="J53" s="1"/>
      <c r="K53" s="1"/>
    </row>
    <row r="54" spans="1:11">
      <c r="J54" s="1"/>
      <c r="K54" s="1"/>
    </row>
    <row r="55" spans="1:11">
      <c r="J55" s="1"/>
      <c r="K55" s="1"/>
    </row>
    <row r="56" spans="1:11">
      <c r="J56" s="1"/>
      <c r="K56" s="1"/>
    </row>
    <row r="57" spans="1:11">
      <c r="J57" s="1"/>
      <c r="K57" s="1"/>
    </row>
    <row r="58" spans="1:11">
      <c r="J58" s="1"/>
      <c r="K58" s="1"/>
    </row>
    <row r="59" spans="1:11">
      <c r="J59" s="1"/>
      <c r="K59" s="1"/>
    </row>
    <row r="60" spans="1:11">
      <c r="J60" s="1"/>
      <c r="K60" s="1"/>
    </row>
    <row r="61" spans="1:11">
      <c r="J61" s="1"/>
      <c r="K61" s="1"/>
    </row>
    <row r="62" spans="1:11">
      <c r="J62" s="1"/>
      <c r="K62" s="1"/>
    </row>
    <row r="63" spans="1:11">
      <c r="J63" s="1"/>
      <c r="K63" s="1"/>
    </row>
    <row r="64" spans="1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4">
    <mergeCell ref="E52:G52"/>
    <mergeCell ref="B47:D47"/>
    <mergeCell ref="A2:G2"/>
    <mergeCell ref="A3:G3"/>
    <mergeCell ref="A4:G4"/>
    <mergeCell ref="A5:G5"/>
    <mergeCell ref="A6:G6"/>
    <mergeCell ref="A7:G7"/>
    <mergeCell ref="A8:G8"/>
    <mergeCell ref="A9:G9"/>
    <mergeCell ref="B26:E26"/>
    <mergeCell ref="B27:E27"/>
    <mergeCell ref="B28:E28"/>
    <mergeCell ref="B29:E29"/>
  </mergeCells>
  <hyperlinks>
    <hyperlink ref="A1" location="Index!A1" display="Back to Index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K506"/>
  <sheetViews>
    <sheetView showGridLines="0" zoomScaleNormal="100" workbookViewId="0">
      <selection activeCell="A2" sqref="A2:G2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15.57031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405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4234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495</v>
      </c>
      <c r="K11" s="109">
        <v>0.99867368555354741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4181</v>
      </c>
      <c r="K12" s="109">
        <v>1.3263144464525636E-3</v>
      </c>
    </row>
    <row r="13" spans="1:11" s="1" customFormat="1" ht="12.95" customHeight="1">
      <c r="A13" s="110">
        <v>1</v>
      </c>
      <c r="B13" s="107" t="s">
        <v>1</v>
      </c>
      <c r="C13" s="107" t="s">
        <v>494</v>
      </c>
      <c r="D13" s="107" t="s">
        <v>495</v>
      </c>
      <c r="E13" s="111">
        <v>22795</v>
      </c>
      <c r="F13" s="112">
        <v>161.62</v>
      </c>
      <c r="G13" s="112">
        <v>30.21</v>
      </c>
      <c r="J13" s="101"/>
      <c r="K13" s="101"/>
    </row>
    <row r="14" spans="1:11" s="1" customFormat="1" ht="12.95" customHeight="1">
      <c r="A14" s="110">
        <v>2</v>
      </c>
      <c r="B14" s="107" t="s">
        <v>2</v>
      </c>
      <c r="C14" s="107" t="s">
        <v>502</v>
      </c>
      <c r="D14" s="107" t="s">
        <v>495</v>
      </c>
      <c r="E14" s="111">
        <v>8258</v>
      </c>
      <c r="F14" s="112">
        <v>119.74</v>
      </c>
      <c r="G14" s="112">
        <v>22.38</v>
      </c>
      <c r="J14" s="101"/>
      <c r="K14" s="101"/>
    </row>
    <row r="15" spans="1:11" s="1" customFormat="1" ht="12.95" customHeight="1">
      <c r="A15" s="110">
        <v>3</v>
      </c>
      <c r="B15" s="107" t="s">
        <v>510</v>
      </c>
      <c r="C15" s="107" t="s">
        <v>511</v>
      </c>
      <c r="D15" s="107" t="s">
        <v>495</v>
      </c>
      <c r="E15" s="111">
        <v>12371</v>
      </c>
      <c r="F15" s="112">
        <v>51.74</v>
      </c>
      <c r="G15" s="112">
        <v>9.67</v>
      </c>
      <c r="J15" s="101"/>
      <c r="K15" s="101"/>
    </row>
    <row r="16" spans="1:11" s="1" customFormat="1" ht="12.95" customHeight="1">
      <c r="A16" s="110">
        <v>4</v>
      </c>
      <c r="B16" s="107" t="s">
        <v>6</v>
      </c>
      <c r="C16" s="107" t="s">
        <v>535</v>
      </c>
      <c r="D16" s="107" t="s">
        <v>495</v>
      </c>
      <c r="E16" s="111">
        <v>4784</v>
      </c>
      <c r="F16" s="112">
        <v>50.71</v>
      </c>
      <c r="G16" s="112">
        <v>9.48</v>
      </c>
      <c r="J16" s="101"/>
      <c r="K16" s="101"/>
    </row>
    <row r="17" spans="1:11" s="1" customFormat="1" ht="12.95" customHeight="1">
      <c r="A17" s="110">
        <v>5</v>
      </c>
      <c r="B17" s="107" t="s">
        <v>8</v>
      </c>
      <c r="C17" s="107" t="s">
        <v>551</v>
      </c>
      <c r="D17" s="107" t="s">
        <v>495</v>
      </c>
      <c r="E17" s="111">
        <v>3651</v>
      </c>
      <c r="F17" s="112">
        <v>46.84</v>
      </c>
      <c r="G17" s="112">
        <v>8.76</v>
      </c>
      <c r="J17" s="101"/>
      <c r="K17" s="101"/>
    </row>
    <row r="18" spans="1:11" s="1" customFormat="1" ht="12.95" customHeight="1">
      <c r="A18" s="110">
        <v>6</v>
      </c>
      <c r="B18" s="107" t="s">
        <v>3967</v>
      </c>
      <c r="C18" s="107" t="s">
        <v>616</v>
      </c>
      <c r="D18" s="107" t="s">
        <v>495</v>
      </c>
      <c r="E18" s="111">
        <v>8156</v>
      </c>
      <c r="F18" s="112">
        <v>28.46</v>
      </c>
      <c r="G18" s="112">
        <v>5.32</v>
      </c>
      <c r="J18" s="101"/>
      <c r="K18" s="101"/>
    </row>
    <row r="19" spans="1:11" s="1" customFormat="1" ht="12.95" customHeight="1">
      <c r="A19" s="110">
        <v>7</v>
      </c>
      <c r="B19" s="107" t="s">
        <v>17</v>
      </c>
      <c r="C19" s="107" t="s">
        <v>641</v>
      </c>
      <c r="D19" s="107" t="s">
        <v>495</v>
      </c>
      <c r="E19" s="111">
        <v>2166</v>
      </c>
      <c r="F19" s="112">
        <v>21.65</v>
      </c>
      <c r="G19" s="112">
        <v>4.05</v>
      </c>
      <c r="J19" s="101"/>
      <c r="K19" s="101"/>
    </row>
    <row r="20" spans="1:11" s="1" customFormat="1" ht="12.95" customHeight="1">
      <c r="A20" s="110">
        <v>8</v>
      </c>
      <c r="B20" s="107" t="s">
        <v>416</v>
      </c>
      <c r="C20" s="107" t="s">
        <v>564</v>
      </c>
      <c r="D20" s="107" t="s">
        <v>495</v>
      </c>
      <c r="E20" s="111">
        <v>1859</v>
      </c>
      <c r="F20" s="112">
        <v>20.170000000000002</v>
      </c>
      <c r="G20" s="112">
        <v>3.77</v>
      </c>
      <c r="J20" s="101"/>
      <c r="K20" s="101"/>
    </row>
    <row r="21" spans="1:11" s="1" customFormat="1" ht="12.95" customHeight="1">
      <c r="A21" s="110">
        <v>9</v>
      </c>
      <c r="B21" s="107" t="s">
        <v>38</v>
      </c>
      <c r="C21" s="107" t="s">
        <v>636</v>
      </c>
      <c r="D21" s="107" t="s">
        <v>495</v>
      </c>
      <c r="E21" s="111">
        <v>21935</v>
      </c>
      <c r="F21" s="112">
        <v>18.66</v>
      </c>
      <c r="G21" s="112">
        <v>3.49</v>
      </c>
      <c r="J21" s="101"/>
      <c r="K21" s="101"/>
    </row>
    <row r="22" spans="1:11" s="1" customFormat="1" ht="12.95" customHeight="1">
      <c r="A22" s="110">
        <v>10</v>
      </c>
      <c r="B22" s="107" t="s">
        <v>65</v>
      </c>
      <c r="C22" s="107" t="s">
        <v>1652</v>
      </c>
      <c r="D22" s="107" t="s">
        <v>495</v>
      </c>
      <c r="E22" s="111">
        <v>6162</v>
      </c>
      <c r="F22" s="112">
        <v>14.66</v>
      </c>
      <c r="G22" s="112">
        <v>2.74</v>
      </c>
      <c r="J22" s="101"/>
      <c r="K22" s="101"/>
    </row>
    <row r="23" spans="1:11" s="1" customFormat="1" ht="12.95" customHeight="1">
      <c r="A23" s="105"/>
      <c r="B23" s="106" t="s">
        <v>3963</v>
      </c>
      <c r="C23" s="107"/>
      <c r="D23" s="107"/>
      <c r="E23" s="107"/>
      <c r="F23" s="113">
        <v>534.25</v>
      </c>
      <c r="G23" s="113">
        <v>99.87</v>
      </c>
      <c r="J23" s="101"/>
      <c r="K23" s="101"/>
    </row>
    <row r="24" spans="1:11" s="1" customFormat="1" ht="12.95" customHeight="1">
      <c r="A24" s="114" t="s">
        <v>4170</v>
      </c>
      <c r="B24" s="115" t="s">
        <v>555</v>
      </c>
      <c r="C24" s="116"/>
      <c r="D24" s="116"/>
      <c r="E24" s="117"/>
      <c r="F24" s="118" t="s">
        <v>31</v>
      </c>
      <c r="G24" s="118" t="s">
        <v>31</v>
      </c>
      <c r="J24" s="101"/>
      <c r="K24" s="101"/>
    </row>
    <row r="25" spans="1:11" s="1" customFormat="1" ht="12.95" customHeight="1">
      <c r="A25" s="119"/>
      <c r="B25" s="120" t="s">
        <v>3963</v>
      </c>
      <c r="C25" s="121"/>
      <c r="D25" s="121"/>
      <c r="E25" s="118"/>
      <c r="F25" s="118" t="s">
        <v>31</v>
      </c>
      <c r="G25" s="118" t="s">
        <v>31</v>
      </c>
      <c r="J25" s="101"/>
      <c r="K25" s="101"/>
    </row>
    <row r="26" spans="1:11" s="1" customFormat="1" ht="12.95" customHeight="1">
      <c r="A26" s="114"/>
      <c r="B26" s="115" t="s">
        <v>3964</v>
      </c>
      <c r="C26" s="116"/>
      <c r="D26" s="116"/>
      <c r="E26" s="116"/>
      <c r="F26" s="113">
        <v>534.25</v>
      </c>
      <c r="G26" s="113">
        <v>99.87</v>
      </c>
      <c r="J26" s="101"/>
      <c r="K26" s="101"/>
    </row>
    <row r="27" spans="1:11" s="1" customFormat="1" ht="12.95" customHeight="1">
      <c r="A27" s="114"/>
      <c r="B27" s="115" t="s">
        <v>3965</v>
      </c>
      <c r="C27" s="116"/>
      <c r="D27" s="116"/>
      <c r="E27" s="107"/>
      <c r="F27" s="113">
        <v>0.71</v>
      </c>
      <c r="G27" s="113">
        <v>0.13</v>
      </c>
      <c r="J27" s="101"/>
      <c r="K27" s="101"/>
    </row>
    <row r="28" spans="1:11" s="1" customFormat="1" ht="12.95" customHeight="1">
      <c r="A28" s="122"/>
      <c r="B28" s="123" t="s">
        <v>3966</v>
      </c>
      <c r="C28" s="124"/>
      <c r="D28" s="124"/>
      <c r="E28" s="124"/>
      <c r="F28" s="125">
        <v>534.96</v>
      </c>
      <c r="G28" s="126">
        <v>100</v>
      </c>
      <c r="J28" s="101"/>
      <c r="K28" s="101"/>
    </row>
    <row r="29" spans="1:11" ht="12.95" customHeight="1">
      <c r="A29" s="22"/>
      <c r="B29" s="4"/>
      <c r="C29" s="5"/>
      <c r="D29" s="5"/>
      <c r="E29" s="5"/>
      <c r="F29" s="6"/>
      <c r="G29" s="23"/>
      <c r="J29" s="101"/>
      <c r="K29" s="101"/>
    </row>
    <row r="30" spans="1:11" ht="12.95" customHeight="1">
      <c r="A30" s="3"/>
      <c r="B30" s="188" t="s">
        <v>29</v>
      </c>
      <c r="C30" s="188"/>
      <c r="D30" s="188"/>
      <c r="E30" s="188"/>
      <c r="F30" s="10"/>
      <c r="G30" s="10"/>
      <c r="J30" s="101"/>
      <c r="K30" s="101"/>
    </row>
    <row r="31" spans="1:11" ht="12.95" customHeight="1">
      <c r="A31" s="3"/>
      <c r="B31" s="163" t="s">
        <v>30</v>
      </c>
      <c r="C31" s="163"/>
      <c r="D31" s="163"/>
      <c r="E31" s="163"/>
      <c r="F31" s="10"/>
      <c r="G31" s="10"/>
      <c r="J31" s="101"/>
      <c r="K31" s="101"/>
    </row>
    <row r="32" spans="1:11" ht="12.95" customHeight="1">
      <c r="A32" s="3"/>
      <c r="B32" s="163" t="s">
        <v>73</v>
      </c>
      <c r="C32" s="163"/>
      <c r="D32" s="163"/>
      <c r="E32" s="163"/>
      <c r="F32" s="10"/>
      <c r="G32" s="10"/>
      <c r="J32" s="101"/>
      <c r="K32" s="101"/>
    </row>
    <row r="33" spans="1:11" ht="12.95" customHeight="1">
      <c r="A33" s="3"/>
      <c r="B33" s="163"/>
      <c r="C33" s="163"/>
      <c r="D33" s="163"/>
      <c r="E33" s="163"/>
      <c r="F33" s="10"/>
      <c r="G33" s="10"/>
      <c r="J33" s="101"/>
      <c r="K33" s="101"/>
    </row>
    <row r="34" spans="1:11" ht="12.95" customHeight="1">
      <c r="A34" s="22"/>
      <c r="B34" s="8" t="s">
        <v>444</v>
      </c>
      <c r="C34" s="9"/>
      <c r="D34" s="5"/>
      <c r="E34" s="5"/>
      <c r="F34" s="6"/>
      <c r="G34" s="23"/>
      <c r="J34" s="101"/>
      <c r="K34" s="101"/>
    </row>
    <row r="35" spans="1:11" ht="12.95" customHeight="1">
      <c r="A35" s="22"/>
      <c r="B35" s="11" t="s">
        <v>445</v>
      </c>
      <c r="C35" s="12">
        <v>1E-3</v>
      </c>
      <c r="D35" s="5"/>
      <c r="E35" s="5"/>
      <c r="F35" s="6"/>
      <c r="G35" s="23"/>
      <c r="J35" s="101"/>
      <c r="K35" s="101"/>
    </row>
    <row r="36" spans="1:11" ht="12.95" customHeight="1">
      <c r="A36" s="22"/>
      <c r="B36" s="4"/>
      <c r="C36" s="5"/>
      <c r="D36" s="5"/>
      <c r="E36" s="5"/>
      <c r="F36" s="6"/>
      <c r="G36" s="23"/>
      <c r="J36" s="101"/>
      <c r="K36" s="101"/>
    </row>
    <row r="37" spans="1:11">
      <c r="B37" s="14" t="s">
        <v>94</v>
      </c>
      <c r="C37" s="5"/>
      <c r="D37" s="5"/>
      <c r="E37" s="5"/>
      <c r="J37" s="101"/>
      <c r="K37" s="101"/>
    </row>
    <row r="38" spans="1:11">
      <c r="B38" s="15" t="s">
        <v>95</v>
      </c>
      <c r="C38" s="15"/>
      <c r="D38" s="16"/>
      <c r="E38" s="17" t="s">
        <v>31</v>
      </c>
      <c r="J38" s="101"/>
      <c r="K38" s="101"/>
    </row>
    <row r="39" spans="1:11">
      <c r="B39" s="15" t="s">
        <v>96</v>
      </c>
      <c r="C39" s="15"/>
      <c r="D39" s="16"/>
      <c r="E39" s="17" t="s">
        <v>31</v>
      </c>
      <c r="J39" s="101"/>
      <c r="K39" s="101"/>
    </row>
    <row r="40" spans="1:11">
      <c r="B40" s="15" t="s">
        <v>409</v>
      </c>
      <c r="C40" s="15"/>
      <c r="D40" s="16"/>
      <c r="E40" s="17"/>
      <c r="J40" s="101"/>
      <c r="K40" s="101"/>
    </row>
    <row r="41" spans="1:11">
      <c r="B41" s="15" t="s">
        <v>99</v>
      </c>
      <c r="C41" s="15"/>
      <c r="D41" s="16"/>
      <c r="E41" s="18">
        <v>16.9879</v>
      </c>
      <c r="J41" s="101"/>
      <c r="K41" s="101"/>
    </row>
    <row r="42" spans="1:11">
      <c r="B42" s="15" t="s">
        <v>408</v>
      </c>
      <c r="C42" s="15"/>
      <c r="D42" s="16"/>
      <c r="E42" s="18"/>
      <c r="J42" s="1"/>
      <c r="K42" s="1"/>
    </row>
    <row r="43" spans="1:11">
      <c r="A43" s="95">
        <v>154322</v>
      </c>
      <c r="B43" s="15" t="s">
        <v>99</v>
      </c>
      <c r="C43" s="15"/>
      <c r="D43" s="16"/>
      <c r="E43" s="18">
        <v>16.982800000000001</v>
      </c>
      <c r="J43" s="1"/>
      <c r="K43" s="1"/>
    </row>
    <row r="44" spans="1:11">
      <c r="B44" s="19" t="s">
        <v>3774</v>
      </c>
      <c r="C44" s="19"/>
      <c r="D44" s="16"/>
      <c r="E44" s="20" t="s">
        <v>31</v>
      </c>
      <c r="J44" s="1"/>
      <c r="K44" s="1"/>
    </row>
    <row r="45" spans="1:11">
      <c r="B45" s="15" t="s">
        <v>3770</v>
      </c>
      <c r="C45" s="15"/>
      <c r="D45" s="16"/>
      <c r="E45" s="17" t="s">
        <v>31</v>
      </c>
      <c r="J45" s="1"/>
      <c r="K45" s="1"/>
    </row>
    <row r="46" spans="1:11">
      <c r="B46" s="15" t="s">
        <v>406</v>
      </c>
      <c r="C46" s="15"/>
      <c r="E46" s="17" t="s">
        <v>31</v>
      </c>
      <c r="J46" s="1"/>
      <c r="K46" s="1"/>
    </row>
    <row r="47" spans="1:11" s="32" customFormat="1">
      <c r="A47" s="68"/>
      <c r="B47" s="19" t="s">
        <v>132</v>
      </c>
      <c r="C47" s="15"/>
      <c r="D47" s="30"/>
      <c r="E47" s="31" t="s">
        <v>31</v>
      </c>
      <c r="J47" s="1"/>
      <c r="K47" s="1"/>
    </row>
    <row r="48" spans="1:11" ht="15">
      <c r="F48" s="21"/>
      <c r="J48" s="1"/>
      <c r="K48" s="1"/>
    </row>
    <row r="49" spans="2:11" ht="15">
      <c r="F49" s="21"/>
      <c r="J49" s="1"/>
      <c r="K49" s="1"/>
    </row>
    <row r="50" spans="2:11" ht="15">
      <c r="B50" s="21"/>
      <c r="F50" s="21"/>
      <c r="J50" s="1"/>
      <c r="K50" s="1"/>
    </row>
    <row r="51" spans="2:11" ht="15">
      <c r="E51" s="21" t="s">
        <v>4233</v>
      </c>
      <c r="J51" s="1"/>
      <c r="K51" s="1"/>
    </row>
    <row r="52" spans="2:11" ht="15">
      <c r="B52" s="21" t="s">
        <v>304</v>
      </c>
      <c r="E52" s="21" t="s">
        <v>306</v>
      </c>
      <c r="J52" s="1"/>
      <c r="K52" s="1"/>
    </row>
    <row r="53" spans="2:11" ht="159" customHeight="1">
      <c r="E53" s="153"/>
      <c r="F53" s="153"/>
      <c r="G53" s="153"/>
      <c r="J53" s="1"/>
      <c r="K53" s="1"/>
    </row>
    <row r="54" spans="2:11">
      <c r="J54" s="1"/>
      <c r="K54" s="1"/>
    </row>
    <row r="55" spans="2:11">
      <c r="J55" s="1"/>
      <c r="K55" s="1"/>
    </row>
    <row r="56" spans="2:11">
      <c r="J56" s="1"/>
      <c r="K56" s="1"/>
    </row>
    <row r="57" spans="2:11">
      <c r="J57" s="1"/>
      <c r="K57" s="1"/>
    </row>
    <row r="58" spans="2:11">
      <c r="J58" s="1"/>
      <c r="K58" s="1"/>
    </row>
    <row r="59" spans="2:11">
      <c r="J59" s="1"/>
      <c r="K59" s="1"/>
    </row>
    <row r="60" spans="2:11">
      <c r="J60" s="1"/>
      <c r="K60" s="1"/>
    </row>
    <row r="61" spans="2:11">
      <c r="J61" s="1"/>
      <c r="K61" s="1"/>
    </row>
    <row r="62" spans="2:11">
      <c r="J62" s="1"/>
      <c r="K62" s="1"/>
    </row>
    <row r="63" spans="2:11">
      <c r="J63" s="1"/>
      <c r="K63" s="1"/>
    </row>
    <row r="64" spans="2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53:G53"/>
    <mergeCell ref="A7:G7"/>
    <mergeCell ref="A2:G2"/>
    <mergeCell ref="A3:G3"/>
    <mergeCell ref="A4:G4"/>
    <mergeCell ref="A5:G5"/>
    <mergeCell ref="A6:G6"/>
    <mergeCell ref="A8:G8"/>
    <mergeCell ref="A9:G9"/>
    <mergeCell ref="B30:E30"/>
    <mergeCell ref="B31:E31"/>
    <mergeCell ref="B32:E32"/>
    <mergeCell ref="B33:E33"/>
  </mergeCells>
  <hyperlinks>
    <hyperlink ref="A1" location="Index!A1" display="Back to Index"/>
  </hyperlinks>
  <pageMargins left="0.7" right="0.7" top="0.75" bottom="0.75" header="0.3" footer="0.3"/>
  <pageSetup paperSize="9" scale="48" orientation="portrait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K506"/>
  <sheetViews>
    <sheetView showGridLines="0" topLeftCell="A58" zoomScaleNormal="100" workbookViewId="0">
      <selection activeCell="A58" sqref="A58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8.140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3839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3840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473</v>
      </c>
      <c r="K11" s="109">
        <v>0.15150911005831519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586</v>
      </c>
      <c r="K12" s="109">
        <v>0.13052701395938546</v>
      </c>
    </row>
    <row r="13" spans="1:11" s="1" customFormat="1" ht="12.95" customHeight="1">
      <c r="A13" s="110">
        <v>1</v>
      </c>
      <c r="B13" s="107" t="s">
        <v>985</v>
      </c>
      <c r="C13" s="107" t="s">
        <v>984</v>
      </c>
      <c r="D13" s="107" t="s">
        <v>559</v>
      </c>
      <c r="E13" s="111">
        <v>31305</v>
      </c>
      <c r="F13" s="112">
        <v>2391.23</v>
      </c>
      <c r="G13" s="112">
        <v>5.37</v>
      </c>
      <c r="J13" s="108" t="s">
        <v>559</v>
      </c>
      <c r="K13" s="109">
        <v>8.4519525756961894E-2</v>
      </c>
    </row>
    <row r="14" spans="1:11" s="1" customFormat="1" ht="12.95" customHeight="1">
      <c r="A14" s="110">
        <v>2</v>
      </c>
      <c r="B14" s="107" t="s">
        <v>1684</v>
      </c>
      <c r="C14" s="107" t="s">
        <v>1683</v>
      </c>
      <c r="D14" s="107" t="s">
        <v>586</v>
      </c>
      <c r="E14" s="111">
        <v>4120</v>
      </c>
      <c r="F14" s="112">
        <v>2060</v>
      </c>
      <c r="G14" s="112">
        <v>4.62</v>
      </c>
      <c r="J14" s="108" t="s">
        <v>470</v>
      </c>
      <c r="K14" s="109">
        <v>7.8602909349751893E-2</v>
      </c>
    </row>
    <row r="15" spans="1:11" s="1" customFormat="1" ht="12.95" customHeight="1">
      <c r="A15" s="110">
        <v>3</v>
      </c>
      <c r="B15" s="107" t="s">
        <v>1698</v>
      </c>
      <c r="C15" s="107" t="s">
        <v>1697</v>
      </c>
      <c r="D15" s="107" t="s">
        <v>724</v>
      </c>
      <c r="E15" s="111">
        <v>10241</v>
      </c>
      <c r="F15" s="112">
        <v>2059.2600000000002</v>
      </c>
      <c r="G15" s="112">
        <v>4.62</v>
      </c>
      <c r="J15" s="108" t="s">
        <v>493</v>
      </c>
      <c r="K15" s="109">
        <v>6.6565811712848935E-2</v>
      </c>
    </row>
    <row r="16" spans="1:11" s="1" customFormat="1" ht="12.95" customHeight="1">
      <c r="A16" s="110">
        <v>4</v>
      </c>
      <c r="B16" s="107" t="s">
        <v>612</v>
      </c>
      <c r="C16" s="107" t="s">
        <v>613</v>
      </c>
      <c r="D16" s="107" t="s">
        <v>470</v>
      </c>
      <c r="E16" s="111">
        <v>12323</v>
      </c>
      <c r="F16" s="112">
        <v>1829.97</v>
      </c>
      <c r="G16" s="112">
        <v>4.1100000000000003</v>
      </c>
      <c r="J16" s="108" t="s">
        <v>724</v>
      </c>
      <c r="K16" s="109">
        <v>6.1141977602101327E-2</v>
      </c>
    </row>
    <row r="17" spans="1:11" s="1" customFormat="1" ht="12.95" customHeight="1">
      <c r="A17" s="110">
        <v>5</v>
      </c>
      <c r="B17" s="107" t="s">
        <v>3937</v>
      </c>
      <c r="C17" s="107" t="s">
        <v>3938</v>
      </c>
      <c r="D17" s="107" t="s">
        <v>604</v>
      </c>
      <c r="E17" s="111">
        <v>318955</v>
      </c>
      <c r="F17" s="112">
        <v>1797.63</v>
      </c>
      <c r="G17" s="112">
        <v>4.03</v>
      </c>
      <c r="J17" s="108" t="s">
        <v>495</v>
      </c>
      <c r="K17" s="109">
        <v>5.4321038055658424E-2</v>
      </c>
    </row>
    <row r="18" spans="1:11" s="1" customFormat="1" ht="12.95" customHeight="1">
      <c r="A18" s="110">
        <v>6</v>
      </c>
      <c r="B18" s="107" t="s">
        <v>60</v>
      </c>
      <c r="C18" s="107" t="s">
        <v>998</v>
      </c>
      <c r="D18" s="107" t="s">
        <v>473</v>
      </c>
      <c r="E18" s="111">
        <v>154844</v>
      </c>
      <c r="F18" s="112">
        <v>1778.69</v>
      </c>
      <c r="G18" s="112">
        <v>3.99</v>
      </c>
      <c r="J18" s="108" t="s">
        <v>483</v>
      </c>
      <c r="K18" s="109">
        <v>4.1418900596054971E-2</v>
      </c>
    </row>
    <row r="19" spans="1:11" s="1" customFormat="1" ht="12.95" customHeight="1">
      <c r="A19" s="110">
        <v>7</v>
      </c>
      <c r="B19" s="107" t="s">
        <v>471</v>
      </c>
      <c r="C19" s="107" t="s">
        <v>472</v>
      </c>
      <c r="D19" s="107" t="s">
        <v>473</v>
      </c>
      <c r="E19" s="111">
        <v>167242</v>
      </c>
      <c r="F19" s="112">
        <v>1767.75</v>
      </c>
      <c r="G19" s="112">
        <v>3.97</v>
      </c>
      <c r="J19" s="108" t="s">
        <v>604</v>
      </c>
      <c r="K19" s="109">
        <v>4.0338582126978342E-2</v>
      </c>
    </row>
    <row r="20" spans="1:11" s="1" customFormat="1" ht="12.95" customHeight="1">
      <c r="A20" s="110">
        <v>8</v>
      </c>
      <c r="B20" s="107" t="s">
        <v>995</v>
      </c>
      <c r="C20" s="107" t="s">
        <v>994</v>
      </c>
      <c r="D20" s="107" t="s">
        <v>586</v>
      </c>
      <c r="E20" s="111">
        <v>128589</v>
      </c>
      <c r="F20" s="112">
        <v>1640.8</v>
      </c>
      <c r="G20" s="112">
        <v>3.68</v>
      </c>
      <c r="J20" s="108" t="s">
        <v>574</v>
      </c>
      <c r="K20" s="109">
        <v>3.7776754520371006E-2</v>
      </c>
    </row>
    <row r="21" spans="1:11" s="1" customFormat="1" ht="12.95" customHeight="1">
      <c r="A21" s="110">
        <v>9</v>
      </c>
      <c r="B21" s="107" t="s">
        <v>1555</v>
      </c>
      <c r="C21" s="107" t="s">
        <v>1554</v>
      </c>
      <c r="D21" s="107" t="s">
        <v>559</v>
      </c>
      <c r="E21" s="111">
        <v>112800</v>
      </c>
      <c r="F21" s="112">
        <v>1375.26</v>
      </c>
      <c r="G21" s="112">
        <v>3.09</v>
      </c>
      <c r="J21" s="108" t="s">
        <v>579</v>
      </c>
      <c r="K21" s="109">
        <v>3.4071587678502456E-2</v>
      </c>
    </row>
    <row r="22" spans="1:11" s="1" customFormat="1" ht="12.95" customHeight="1">
      <c r="A22" s="110">
        <v>10</v>
      </c>
      <c r="B22" s="107" t="s">
        <v>2</v>
      </c>
      <c r="C22" s="107" t="s">
        <v>502</v>
      </c>
      <c r="D22" s="107" t="s">
        <v>495</v>
      </c>
      <c r="E22" s="111">
        <v>89765</v>
      </c>
      <c r="F22" s="112">
        <v>1305.18</v>
      </c>
      <c r="G22" s="112">
        <v>2.93</v>
      </c>
      <c r="J22" s="108" t="s">
        <v>1060</v>
      </c>
      <c r="K22" s="109">
        <v>2.3883792350428045E-2</v>
      </c>
    </row>
    <row r="23" spans="1:11" s="1" customFormat="1" ht="12.95" customHeight="1">
      <c r="A23" s="110">
        <v>11</v>
      </c>
      <c r="B23" s="107" t="s">
        <v>1056</v>
      </c>
      <c r="C23" s="107" t="s">
        <v>1057</v>
      </c>
      <c r="D23" s="107" t="s">
        <v>574</v>
      </c>
      <c r="E23" s="111">
        <v>16602</v>
      </c>
      <c r="F23" s="112">
        <v>1184.97</v>
      </c>
      <c r="G23" s="112">
        <v>2.66</v>
      </c>
      <c r="J23" s="108" t="s">
        <v>2918</v>
      </c>
      <c r="K23" s="109">
        <v>2.2629301465119309E-2</v>
      </c>
    </row>
    <row r="24" spans="1:11" s="1" customFormat="1" ht="12.95" customHeight="1">
      <c r="A24" s="110">
        <v>12</v>
      </c>
      <c r="B24" s="107" t="s">
        <v>57</v>
      </c>
      <c r="C24" s="107" t="s">
        <v>1041</v>
      </c>
      <c r="D24" s="107" t="s">
        <v>495</v>
      </c>
      <c r="E24" s="111">
        <v>293297</v>
      </c>
      <c r="F24" s="112">
        <v>1115.56</v>
      </c>
      <c r="G24" s="112">
        <v>2.5</v>
      </c>
      <c r="J24" s="108" t="s">
        <v>514</v>
      </c>
      <c r="K24" s="109">
        <v>2.1238750325631349E-2</v>
      </c>
    </row>
    <row r="25" spans="1:11" s="1" customFormat="1" ht="12.95" customHeight="1">
      <c r="A25" s="110">
        <v>13</v>
      </c>
      <c r="B25" s="107" t="s">
        <v>3223</v>
      </c>
      <c r="C25" s="107" t="s">
        <v>3222</v>
      </c>
      <c r="D25" s="107" t="s">
        <v>2918</v>
      </c>
      <c r="E25" s="111">
        <v>50952</v>
      </c>
      <c r="F25" s="112">
        <v>1008.44</v>
      </c>
      <c r="G25" s="112">
        <v>2.2599999999999998</v>
      </c>
      <c r="J25" s="108" t="s">
        <v>504</v>
      </c>
      <c r="K25" s="109">
        <v>1.731451596275925E-2</v>
      </c>
    </row>
    <row r="26" spans="1:11" s="1" customFormat="1" ht="12.95" customHeight="1">
      <c r="A26" s="110">
        <v>14</v>
      </c>
      <c r="B26" s="107" t="s">
        <v>544</v>
      </c>
      <c r="C26" s="107" t="s">
        <v>543</v>
      </c>
      <c r="D26" s="107" t="s">
        <v>493</v>
      </c>
      <c r="E26" s="111">
        <v>60115</v>
      </c>
      <c r="F26" s="112">
        <v>978.67</v>
      </c>
      <c r="G26" s="112">
        <v>2.2000000000000002</v>
      </c>
      <c r="J26" s="108" t="s">
        <v>652</v>
      </c>
      <c r="K26" s="109">
        <v>1.6610369306462779E-2</v>
      </c>
    </row>
    <row r="27" spans="1:11" s="1" customFormat="1" ht="12.95" customHeight="1">
      <c r="A27" s="110">
        <v>15</v>
      </c>
      <c r="B27" s="107" t="s">
        <v>1478</v>
      </c>
      <c r="C27" s="107" t="s">
        <v>1479</v>
      </c>
      <c r="D27" s="107" t="s">
        <v>514</v>
      </c>
      <c r="E27" s="111">
        <v>460818</v>
      </c>
      <c r="F27" s="112">
        <v>946.47</v>
      </c>
      <c r="G27" s="112">
        <v>2.12</v>
      </c>
      <c r="J27" s="108" t="s">
        <v>1162</v>
      </c>
      <c r="K27" s="109">
        <v>8.9747816150896314E-3</v>
      </c>
    </row>
    <row r="28" spans="1:11" s="1" customFormat="1" ht="12.95" customHeight="1">
      <c r="A28" s="110">
        <v>16</v>
      </c>
      <c r="B28" s="107" t="s">
        <v>1244</v>
      </c>
      <c r="C28" s="107" t="s">
        <v>1245</v>
      </c>
      <c r="D28" s="107" t="s">
        <v>483</v>
      </c>
      <c r="E28" s="111">
        <v>162234</v>
      </c>
      <c r="F28" s="112">
        <v>938.93</v>
      </c>
      <c r="G28" s="112">
        <v>2.11</v>
      </c>
      <c r="J28" s="108" t="s">
        <v>4181</v>
      </c>
      <c r="K28" s="109">
        <v>0.10855527755757974</v>
      </c>
    </row>
    <row r="29" spans="1:11" s="1" customFormat="1" ht="12.95" customHeight="1">
      <c r="A29" s="110">
        <v>17</v>
      </c>
      <c r="B29" s="107" t="s">
        <v>133</v>
      </c>
      <c r="C29" s="107" t="s">
        <v>536</v>
      </c>
      <c r="D29" s="107" t="s">
        <v>473</v>
      </c>
      <c r="E29" s="111">
        <v>83316</v>
      </c>
      <c r="F29" s="112">
        <v>924.72</v>
      </c>
      <c r="G29" s="112">
        <v>2.08</v>
      </c>
      <c r="J29" s="101"/>
      <c r="K29" s="101"/>
    </row>
    <row r="30" spans="1:11" s="1" customFormat="1" ht="12.95" customHeight="1">
      <c r="A30" s="110">
        <v>18</v>
      </c>
      <c r="B30" s="107" t="s">
        <v>422</v>
      </c>
      <c r="C30" s="107" t="s">
        <v>1040</v>
      </c>
      <c r="D30" s="107" t="s">
        <v>470</v>
      </c>
      <c r="E30" s="111">
        <v>157206</v>
      </c>
      <c r="F30" s="112">
        <v>913.37</v>
      </c>
      <c r="G30" s="112">
        <v>2.0499999999999998</v>
      </c>
      <c r="J30" s="101"/>
      <c r="K30" s="101"/>
    </row>
    <row r="31" spans="1:11" s="1" customFormat="1" ht="12.95" customHeight="1">
      <c r="A31" s="110">
        <v>19</v>
      </c>
      <c r="B31" s="107" t="s">
        <v>27</v>
      </c>
      <c r="C31" s="107" t="s">
        <v>1660</v>
      </c>
      <c r="D31" s="107" t="s">
        <v>483</v>
      </c>
      <c r="E31" s="111">
        <v>9579</v>
      </c>
      <c r="F31" s="112">
        <v>906.84</v>
      </c>
      <c r="G31" s="112">
        <v>2.0299999999999998</v>
      </c>
      <c r="J31" s="101"/>
      <c r="K31" s="101"/>
    </row>
    <row r="32" spans="1:11" s="1" customFormat="1" ht="12.95" customHeight="1">
      <c r="A32" s="110">
        <v>20</v>
      </c>
      <c r="B32" s="107" t="s">
        <v>4015</v>
      </c>
      <c r="C32" s="107" t="s">
        <v>1659</v>
      </c>
      <c r="D32" s="107" t="s">
        <v>473</v>
      </c>
      <c r="E32" s="111">
        <v>48689</v>
      </c>
      <c r="F32" s="112">
        <v>904.35</v>
      </c>
      <c r="G32" s="112">
        <v>2.0299999999999998</v>
      </c>
      <c r="J32" s="101"/>
      <c r="K32" s="101"/>
    </row>
    <row r="33" spans="1:11" s="1" customFormat="1" ht="12.95" customHeight="1">
      <c r="A33" s="110">
        <v>21</v>
      </c>
      <c r="B33" s="107" t="s">
        <v>1109</v>
      </c>
      <c r="C33" s="107" t="s">
        <v>1108</v>
      </c>
      <c r="D33" s="107" t="s">
        <v>586</v>
      </c>
      <c r="E33" s="111">
        <v>202608</v>
      </c>
      <c r="F33" s="112">
        <v>889.35</v>
      </c>
      <c r="G33" s="112">
        <v>2</v>
      </c>
      <c r="J33" s="101"/>
      <c r="K33" s="101"/>
    </row>
    <row r="34" spans="1:11" s="1" customFormat="1" ht="12.95" customHeight="1">
      <c r="A34" s="110">
        <v>22</v>
      </c>
      <c r="B34" s="107" t="s">
        <v>709</v>
      </c>
      <c r="C34" s="107" t="s">
        <v>710</v>
      </c>
      <c r="D34" s="107" t="s">
        <v>493</v>
      </c>
      <c r="E34" s="111">
        <v>15462</v>
      </c>
      <c r="F34" s="112">
        <v>865.02</v>
      </c>
      <c r="G34" s="112">
        <v>1.94</v>
      </c>
      <c r="J34" s="101"/>
      <c r="K34" s="101"/>
    </row>
    <row r="35" spans="1:11" s="1" customFormat="1" ht="12.95" customHeight="1">
      <c r="A35" s="110">
        <v>23</v>
      </c>
      <c r="B35" s="107" t="s">
        <v>1106</v>
      </c>
      <c r="C35" s="107" t="s">
        <v>1107</v>
      </c>
      <c r="D35" s="107" t="s">
        <v>493</v>
      </c>
      <c r="E35" s="111">
        <v>141832</v>
      </c>
      <c r="F35" s="112">
        <v>786.81</v>
      </c>
      <c r="G35" s="112">
        <v>1.77</v>
      </c>
      <c r="J35" s="101"/>
      <c r="K35" s="101"/>
    </row>
    <row r="36" spans="1:11" s="1" customFormat="1" ht="12.95" customHeight="1">
      <c r="A36" s="110">
        <v>24</v>
      </c>
      <c r="B36" s="107" t="s">
        <v>68</v>
      </c>
      <c r="C36" s="107" t="s">
        <v>503</v>
      </c>
      <c r="D36" s="107" t="s">
        <v>504</v>
      </c>
      <c r="E36" s="111">
        <v>14742</v>
      </c>
      <c r="F36" s="112">
        <v>771.6</v>
      </c>
      <c r="G36" s="112">
        <v>1.73</v>
      </c>
      <c r="J36" s="101"/>
      <c r="K36" s="101"/>
    </row>
    <row r="37" spans="1:11" s="1" customFormat="1" ht="12.95" customHeight="1">
      <c r="A37" s="110">
        <v>25</v>
      </c>
      <c r="B37" s="107" t="s">
        <v>1215</v>
      </c>
      <c r="C37" s="107" t="s">
        <v>1216</v>
      </c>
      <c r="D37" s="107" t="s">
        <v>579</v>
      </c>
      <c r="E37" s="111">
        <v>34923</v>
      </c>
      <c r="F37" s="112">
        <v>769.77</v>
      </c>
      <c r="G37" s="112">
        <v>1.73</v>
      </c>
      <c r="J37" s="101"/>
      <c r="K37" s="101"/>
    </row>
    <row r="38" spans="1:11" s="1" customFormat="1" ht="12.95" customHeight="1">
      <c r="A38" s="110">
        <v>26</v>
      </c>
      <c r="B38" s="107" t="s">
        <v>12</v>
      </c>
      <c r="C38" s="107" t="s">
        <v>549</v>
      </c>
      <c r="D38" s="107" t="s">
        <v>470</v>
      </c>
      <c r="E38" s="111">
        <v>14885</v>
      </c>
      <c r="F38" s="112">
        <v>759.49</v>
      </c>
      <c r="G38" s="112">
        <v>1.7</v>
      </c>
      <c r="J38" s="101"/>
      <c r="K38" s="101"/>
    </row>
    <row r="39" spans="1:11" s="1" customFormat="1" ht="12.95" customHeight="1">
      <c r="A39" s="110">
        <v>27</v>
      </c>
      <c r="B39" s="107" t="s">
        <v>1452</v>
      </c>
      <c r="C39" s="107" t="s">
        <v>1453</v>
      </c>
      <c r="D39" s="107" t="s">
        <v>579</v>
      </c>
      <c r="E39" s="111">
        <v>77173</v>
      </c>
      <c r="F39" s="112">
        <v>748.58</v>
      </c>
      <c r="G39" s="112">
        <v>1.68</v>
      </c>
      <c r="J39" s="101"/>
      <c r="K39" s="101"/>
    </row>
    <row r="40" spans="1:11" s="1" customFormat="1" ht="12.95" customHeight="1">
      <c r="A40" s="110">
        <v>28</v>
      </c>
      <c r="B40" s="107" t="s">
        <v>32</v>
      </c>
      <c r="C40" s="107" t="s">
        <v>1671</v>
      </c>
      <c r="D40" s="107" t="s">
        <v>652</v>
      </c>
      <c r="E40" s="111">
        <v>100314</v>
      </c>
      <c r="F40" s="112">
        <v>740.22</v>
      </c>
      <c r="G40" s="112">
        <v>1.66</v>
      </c>
      <c r="J40" s="101"/>
      <c r="K40" s="101"/>
    </row>
    <row r="41" spans="1:11" s="1" customFormat="1" ht="12.95" customHeight="1">
      <c r="A41" s="110">
        <v>29</v>
      </c>
      <c r="B41" s="107" t="s">
        <v>174</v>
      </c>
      <c r="C41" s="107" t="s">
        <v>532</v>
      </c>
      <c r="D41" s="107" t="s">
        <v>473</v>
      </c>
      <c r="E41" s="111">
        <v>294426</v>
      </c>
      <c r="F41" s="112">
        <v>710.6</v>
      </c>
      <c r="G41" s="112">
        <v>1.59</v>
      </c>
      <c r="J41" s="101"/>
      <c r="K41" s="101"/>
    </row>
    <row r="42" spans="1:11" s="1" customFormat="1" ht="12.95" customHeight="1">
      <c r="A42" s="110">
        <v>30</v>
      </c>
      <c r="B42" s="107" t="s">
        <v>1218</v>
      </c>
      <c r="C42" s="107" t="s">
        <v>1217</v>
      </c>
      <c r="D42" s="107" t="s">
        <v>586</v>
      </c>
      <c r="E42" s="111">
        <v>70805</v>
      </c>
      <c r="F42" s="112">
        <v>674.1</v>
      </c>
      <c r="G42" s="112">
        <v>1.51</v>
      </c>
      <c r="J42" s="101"/>
      <c r="K42" s="101"/>
    </row>
    <row r="43" spans="1:11" s="1" customFormat="1" ht="12.95" customHeight="1">
      <c r="A43" s="110">
        <v>31</v>
      </c>
      <c r="B43" s="107" t="s">
        <v>1344</v>
      </c>
      <c r="C43" s="107" t="s">
        <v>1343</v>
      </c>
      <c r="D43" s="107" t="s">
        <v>473</v>
      </c>
      <c r="E43" s="111">
        <v>124413</v>
      </c>
      <c r="F43" s="112">
        <v>665.67</v>
      </c>
      <c r="G43" s="112">
        <v>1.49</v>
      </c>
      <c r="J43" s="101"/>
      <c r="K43" s="101"/>
    </row>
    <row r="44" spans="1:11" s="1" customFormat="1" ht="12.95" customHeight="1">
      <c r="A44" s="110">
        <v>32</v>
      </c>
      <c r="B44" s="107" t="s">
        <v>1688</v>
      </c>
      <c r="C44" s="107" t="s">
        <v>1687</v>
      </c>
      <c r="D44" s="107" t="s">
        <v>724</v>
      </c>
      <c r="E44" s="111">
        <v>39429</v>
      </c>
      <c r="F44" s="112">
        <v>665.44</v>
      </c>
      <c r="G44" s="112">
        <v>1.49</v>
      </c>
      <c r="J44" s="101"/>
      <c r="K44" s="101"/>
    </row>
    <row r="45" spans="1:11" s="1" customFormat="1" ht="12.95" customHeight="1">
      <c r="A45" s="110">
        <v>33</v>
      </c>
      <c r="B45" s="107" t="s">
        <v>1321</v>
      </c>
      <c r="C45" s="107" t="s">
        <v>1320</v>
      </c>
      <c r="D45" s="107" t="s">
        <v>1060</v>
      </c>
      <c r="E45" s="111">
        <v>28326</v>
      </c>
      <c r="F45" s="112">
        <v>559.98</v>
      </c>
      <c r="G45" s="112">
        <v>1.26</v>
      </c>
      <c r="J45" s="101"/>
      <c r="K45" s="101"/>
    </row>
    <row r="46" spans="1:11" s="1" customFormat="1" ht="12.95" customHeight="1">
      <c r="A46" s="110">
        <v>34</v>
      </c>
      <c r="B46" s="107" t="s">
        <v>1236</v>
      </c>
      <c r="C46" s="107" t="s">
        <v>1237</v>
      </c>
      <c r="D46" s="107" t="s">
        <v>586</v>
      </c>
      <c r="E46" s="111">
        <v>237800</v>
      </c>
      <c r="F46" s="112">
        <v>552.5</v>
      </c>
      <c r="G46" s="112">
        <v>1.24</v>
      </c>
      <c r="J46" s="101"/>
      <c r="K46" s="101"/>
    </row>
    <row r="47" spans="1:11" s="1" customFormat="1" ht="12.95" customHeight="1">
      <c r="A47" s="110">
        <v>35</v>
      </c>
      <c r="B47" s="107" t="s">
        <v>1394</v>
      </c>
      <c r="C47" s="107" t="s">
        <v>1393</v>
      </c>
      <c r="D47" s="107" t="s">
        <v>1060</v>
      </c>
      <c r="E47" s="111">
        <v>190472</v>
      </c>
      <c r="F47" s="112">
        <v>504.37</v>
      </c>
      <c r="G47" s="112">
        <v>1.1299999999999999</v>
      </c>
      <c r="J47" s="101"/>
      <c r="K47" s="101"/>
    </row>
    <row r="48" spans="1:11" s="1" customFormat="1" ht="12.95" customHeight="1">
      <c r="A48" s="110">
        <v>36</v>
      </c>
      <c r="B48" s="107" t="s">
        <v>3924</v>
      </c>
      <c r="C48" s="107" t="s">
        <v>3925</v>
      </c>
      <c r="D48" s="107" t="s">
        <v>574</v>
      </c>
      <c r="E48" s="111">
        <v>607925</v>
      </c>
      <c r="F48" s="112">
        <v>498.5</v>
      </c>
      <c r="G48" s="112">
        <v>1.1200000000000001</v>
      </c>
      <c r="J48" s="101"/>
      <c r="K48" s="101"/>
    </row>
    <row r="49" spans="1:11" s="1" customFormat="1" ht="12.95" customHeight="1">
      <c r="A49" s="110">
        <v>37</v>
      </c>
      <c r="B49" s="107" t="s">
        <v>3928</v>
      </c>
      <c r="C49" s="107" t="s">
        <v>3929</v>
      </c>
      <c r="D49" s="107" t="s">
        <v>1162</v>
      </c>
      <c r="E49" s="111">
        <v>93228</v>
      </c>
      <c r="F49" s="112">
        <v>399.95</v>
      </c>
      <c r="G49" s="112">
        <v>0.9</v>
      </c>
      <c r="J49" s="101"/>
      <c r="K49" s="101"/>
    </row>
    <row r="50" spans="1:11" s="1" customFormat="1" ht="12.95" customHeight="1">
      <c r="A50" s="110">
        <v>38</v>
      </c>
      <c r="B50" s="107" t="s">
        <v>541</v>
      </c>
      <c r="C50" s="107" t="s">
        <v>540</v>
      </c>
      <c r="D50" s="107" t="s">
        <v>493</v>
      </c>
      <c r="E50" s="111">
        <v>14000</v>
      </c>
      <c r="F50" s="112">
        <v>335.9</v>
      </c>
      <c r="G50" s="112">
        <v>0.75</v>
      </c>
      <c r="J50" s="101"/>
      <c r="K50" s="101"/>
    </row>
    <row r="51" spans="1:11" s="1" customFormat="1" ht="12.95" customHeight="1">
      <c r="A51" s="105"/>
      <c r="B51" s="106" t="s">
        <v>3963</v>
      </c>
      <c r="C51" s="107"/>
      <c r="D51" s="107"/>
      <c r="E51" s="107"/>
      <c r="F51" s="113">
        <v>39725.94</v>
      </c>
      <c r="G51" s="113">
        <v>89.14</v>
      </c>
      <c r="J51" s="101"/>
      <c r="K51" s="101"/>
    </row>
    <row r="52" spans="1:11" s="1" customFormat="1" ht="12.95" customHeight="1">
      <c r="A52" s="114" t="s">
        <v>4170</v>
      </c>
      <c r="B52" s="115" t="s">
        <v>555</v>
      </c>
      <c r="C52" s="116"/>
      <c r="D52" s="116"/>
      <c r="E52" s="117"/>
      <c r="F52" s="118" t="s">
        <v>31</v>
      </c>
      <c r="G52" s="118" t="s">
        <v>31</v>
      </c>
      <c r="J52" s="101"/>
      <c r="K52" s="101"/>
    </row>
    <row r="53" spans="1:11" s="1" customFormat="1" ht="12.95" customHeight="1">
      <c r="A53" s="119"/>
      <c r="B53" s="120" t="s">
        <v>3963</v>
      </c>
      <c r="C53" s="121"/>
      <c r="D53" s="121"/>
      <c r="E53" s="118"/>
      <c r="F53" s="118" t="s">
        <v>31</v>
      </c>
      <c r="G53" s="118" t="s">
        <v>31</v>
      </c>
      <c r="J53" s="101"/>
      <c r="K53" s="101"/>
    </row>
    <row r="54" spans="1:11" s="1" customFormat="1" ht="12.95" customHeight="1">
      <c r="A54" s="114"/>
      <c r="B54" s="115" t="s">
        <v>3964</v>
      </c>
      <c r="C54" s="116"/>
      <c r="D54" s="116"/>
      <c r="E54" s="116"/>
      <c r="F54" s="113">
        <v>39725.94</v>
      </c>
      <c r="G54" s="113">
        <v>89.14</v>
      </c>
      <c r="J54" s="101"/>
      <c r="K54" s="101"/>
    </row>
    <row r="55" spans="1:11" s="1" customFormat="1" ht="12.95" customHeight="1">
      <c r="A55" s="105" t="s">
        <v>4172</v>
      </c>
      <c r="B55" s="106" t="s">
        <v>3970</v>
      </c>
      <c r="C55" s="107"/>
      <c r="D55" s="107"/>
      <c r="E55" s="107"/>
      <c r="F55" s="107"/>
      <c r="G55" s="107"/>
      <c r="J55" s="101"/>
      <c r="K55" s="101"/>
    </row>
    <row r="56" spans="1:11" s="1" customFormat="1" ht="12.95" customHeight="1">
      <c r="A56" s="105" t="s">
        <v>4169</v>
      </c>
      <c r="B56" s="106" t="s">
        <v>3971</v>
      </c>
      <c r="C56" s="106"/>
      <c r="D56" s="106"/>
      <c r="E56" s="107"/>
      <c r="F56" s="107"/>
      <c r="G56" s="107"/>
      <c r="J56" s="101"/>
      <c r="K56" s="101"/>
    </row>
    <row r="57" spans="1:11" s="1" customFormat="1" ht="12.95" customHeight="1">
      <c r="A57" s="110">
        <v>1</v>
      </c>
      <c r="B57" s="107" t="s">
        <v>3972</v>
      </c>
      <c r="C57" s="107"/>
      <c r="D57" s="107"/>
      <c r="E57" s="111"/>
      <c r="F57" s="112">
        <v>815</v>
      </c>
      <c r="G57" s="112">
        <v>1.83</v>
      </c>
      <c r="J57" s="101"/>
      <c r="K57" s="101"/>
    </row>
    <row r="58" spans="1:11" s="1" customFormat="1" ht="12.95" customHeight="1">
      <c r="A58" s="105"/>
      <c r="B58" s="106" t="s">
        <v>3963</v>
      </c>
      <c r="C58" s="107"/>
      <c r="D58" s="107"/>
      <c r="E58" s="107"/>
      <c r="F58" s="113">
        <v>815</v>
      </c>
      <c r="G58" s="113">
        <v>1.83</v>
      </c>
      <c r="J58" s="101"/>
      <c r="K58" s="101"/>
    </row>
    <row r="59" spans="1:11" s="1" customFormat="1" ht="12.95" customHeight="1">
      <c r="A59" s="114"/>
      <c r="B59" s="115" t="s">
        <v>3964</v>
      </c>
      <c r="C59" s="116"/>
      <c r="D59" s="116"/>
      <c r="E59" s="116"/>
      <c r="F59" s="113">
        <v>815</v>
      </c>
      <c r="G59" s="113">
        <v>1.83</v>
      </c>
      <c r="J59" s="101"/>
      <c r="K59" s="101"/>
    </row>
    <row r="60" spans="1:11" s="1" customFormat="1" ht="12.95" customHeight="1">
      <c r="A60" s="114"/>
      <c r="B60" s="115" t="s">
        <v>3965</v>
      </c>
      <c r="C60" s="116"/>
      <c r="D60" s="116"/>
      <c r="E60" s="107"/>
      <c r="F60" s="113">
        <v>4022.61</v>
      </c>
      <c r="G60" s="113">
        <v>9.0299999999999994</v>
      </c>
      <c r="J60" s="101"/>
      <c r="K60" s="101"/>
    </row>
    <row r="61" spans="1:11" s="1" customFormat="1" ht="12.95" customHeight="1">
      <c r="A61" s="122"/>
      <c r="B61" s="123" t="s">
        <v>3966</v>
      </c>
      <c r="C61" s="124"/>
      <c r="D61" s="124"/>
      <c r="E61" s="124"/>
      <c r="F61" s="125">
        <v>44563.55</v>
      </c>
      <c r="G61" s="126">
        <v>100</v>
      </c>
      <c r="J61" s="101"/>
      <c r="K61" s="101"/>
    </row>
    <row r="62" spans="1:11" ht="12.95" customHeight="1">
      <c r="A62" s="22"/>
      <c r="B62" s="4"/>
      <c r="C62" s="5"/>
      <c r="D62" s="5"/>
      <c r="E62" s="5"/>
      <c r="F62" s="6"/>
      <c r="G62" s="23"/>
      <c r="J62" s="101"/>
      <c r="K62" s="101"/>
    </row>
    <row r="63" spans="1:11" ht="12.95" customHeight="1">
      <c r="A63" s="3"/>
      <c r="B63" s="188" t="s">
        <v>29</v>
      </c>
      <c r="C63" s="188"/>
      <c r="D63" s="188"/>
      <c r="E63" s="188"/>
      <c r="F63" s="10"/>
      <c r="G63" s="10"/>
      <c r="J63" s="101"/>
      <c r="K63" s="101"/>
    </row>
    <row r="64" spans="1:11" ht="12.95" customHeight="1">
      <c r="A64" s="3"/>
      <c r="B64" s="163" t="s">
        <v>30</v>
      </c>
      <c r="C64" s="163"/>
      <c r="D64" s="163"/>
      <c r="E64" s="163"/>
      <c r="F64" s="10"/>
      <c r="G64" s="10"/>
      <c r="J64" s="101"/>
      <c r="K64" s="101"/>
    </row>
    <row r="65" spans="1:11" ht="12.95" customHeight="1">
      <c r="A65" s="3"/>
      <c r="B65" s="163" t="s">
        <v>73</v>
      </c>
      <c r="C65" s="163"/>
      <c r="D65" s="163"/>
      <c r="E65" s="163"/>
      <c r="F65" s="10"/>
      <c r="G65" s="10"/>
      <c r="J65" s="101"/>
      <c r="K65" s="101"/>
    </row>
    <row r="66" spans="1:11" ht="12.95" customHeight="1">
      <c r="A66" s="3"/>
      <c r="B66" s="163"/>
      <c r="C66" s="163"/>
      <c r="D66" s="163"/>
      <c r="E66" s="163"/>
      <c r="F66" s="10"/>
      <c r="G66" s="10"/>
      <c r="J66" s="101"/>
      <c r="K66" s="101"/>
    </row>
    <row r="67" spans="1:11" ht="12.95" customHeight="1">
      <c r="A67" s="22"/>
      <c r="B67" s="8" t="s">
        <v>444</v>
      </c>
      <c r="C67" s="9"/>
      <c r="D67" s="5"/>
      <c r="E67" s="5"/>
      <c r="F67" s="6"/>
      <c r="G67" s="23"/>
      <c r="J67" s="101"/>
      <c r="K67" s="101"/>
    </row>
    <row r="68" spans="1:11" ht="12.95" customHeight="1">
      <c r="A68" s="22"/>
      <c r="B68" s="11" t="s">
        <v>445</v>
      </c>
      <c r="C68" s="12">
        <v>2.1000000000000001E-2</v>
      </c>
      <c r="D68" s="5"/>
      <c r="E68" s="5"/>
      <c r="F68" s="6"/>
      <c r="G68" s="23"/>
      <c r="J68" s="101"/>
      <c r="K68" s="101"/>
    </row>
    <row r="69" spans="1:11" ht="12.95" customHeight="1">
      <c r="A69" s="22"/>
      <c r="B69" s="11" t="s">
        <v>446</v>
      </c>
      <c r="C69" s="24">
        <v>6.0999999999999995E-3</v>
      </c>
      <c r="D69" s="5"/>
      <c r="E69" s="5"/>
      <c r="F69" s="6"/>
      <c r="G69" s="23"/>
      <c r="J69" s="101"/>
      <c r="K69" s="101"/>
    </row>
    <row r="70" spans="1:11" ht="12.95" customHeight="1">
      <c r="A70" s="22"/>
      <c r="B70" s="4"/>
      <c r="C70" s="5"/>
      <c r="D70" s="5"/>
      <c r="E70" s="5"/>
      <c r="F70" s="6"/>
      <c r="G70" s="23"/>
      <c r="J70" s="101"/>
      <c r="K70" s="101"/>
    </row>
    <row r="71" spans="1:11" ht="15">
      <c r="B71" s="14" t="s">
        <v>94</v>
      </c>
      <c r="C71" s="5"/>
      <c r="D71" s="5"/>
      <c r="E71" s="5"/>
      <c r="J71" s="101"/>
      <c r="K71" s="101"/>
    </row>
    <row r="72" spans="1:11" ht="15">
      <c r="B72" s="15" t="s">
        <v>95</v>
      </c>
      <c r="C72" s="15"/>
      <c r="D72" s="16"/>
      <c r="E72" s="17" t="s">
        <v>31</v>
      </c>
      <c r="J72" s="101"/>
      <c r="K72" s="101"/>
    </row>
    <row r="73" spans="1:11" ht="15">
      <c r="B73" s="15" t="s">
        <v>96</v>
      </c>
      <c r="C73" s="15"/>
      <c r="D73" s="16"/>
      <c r="E73" s="17" t="s">
        <v>31</v>
      </c>
      <c r="J73" s="101"/>
      <c r="K73" s="101"/>
    </row>
    <row r="74" spans="1:11" ht="15">
      <c r="B74" s="15" t="s">
        <v>409</v>
      </c>
      <c r="C74" s="15"/>
      <c r="D74" s="16"/>
      <c r="E74" s="17"/>
      <c r="J74" s="101"/>
      <c r="K74" s="101"/>
    </row>
    <row r="75" spans="1:11" ht="15">
      <c r="B75" s="15" t="s">
        <v>274</v>
      </c>
      <c r="C75" s="15"/>
      <c r="D75" s="16"/>
      <c r="E75" s="18">
        <v>10.5036</v>
      </c>
      <c r="J75" s="101"/>
      <c r="K75" s="101"/>
    </row>
    <row r="76" spans="1:11" ht="15">
      <c r="B76" s="15" t="s">
        <v>273</v>
      </c>
      <c r="C76" s="15"/>
      <c r="D76" s="16"/>
      <c r="E76" s="18">
        <v>10.5036</v>
      </c>
      <c r="J76" s="101"/>
      <c r="K76" s="101"/>
    </row>
    <row r="77" spans="1:11" ht="15">
      <c r="B77" s="15" t="s">
        <v>276</v>
      </c>
      <c r="C77" s="15"/>
      <c r="D77" s="16"/>
      <c r="E77" s="18">
        <v>10.474399999999999</v>
      </c>
      <c r="J77" s="101"/>
      <c r="K77" s="101"/>
    </row>
    <row r="78" spans="1:11" ht="15">
      <c r="B78" s="15" t="s">
        <v>275</v>
      </c>
      <c r="C78" s="15"/>
      <c r="D78" s="16"/>
      <c r="E78" s="18">
        <v>10.474399999999999</v>
      </c>
      <c r="J78" s="1"/>
      <c r="K78" s="1"/>
    </row>
    <row r="79" spans="1:11" ht="15">
      <c r="B79" s="15" t="s">
        <v>408</v>
      </c>
      <c r="C79" s="15"/>
      <c r="D79" s="16"/>
      <c r="E79" s="25"/>
      <c r="J79" s="1"/>
      <c r="K79" s="1"/>
    </row>
    <row r="80" spans="1:11" ht="15">
      <c r="A80" s="95">
        <v>154140</v>
      </c>
      <c r="B80" s="15" t="s">
        <v>274</v>
      </c>
      <c r="C80" s="15"/>
      <c r="D80" s="16"/>
      <c r="E80" s="18">
        <v>10.656599999999999</v>
      </c>
      <c r="J80" s="1"/>
      <c r="K80" s="1"/>
    </row>
    <row r="81" spans="1:11">
      <c r="A81" s="95">
        <v>154142</v>
      </c>
      <c r="B81" s="15" t="s">
        <v>273</v>
      </c>
      <c r="C81" s="15"/>
      <c r="D81" s="16"/>
      <c r="E81" s="18">
        <v>10.656599999999999</v>
      </c>
      <c r="J81" s="1"/>
      <c r="K81" s="1"/>
    </row>
    <row r="82" spans="1:11">
      <c r="A82" s="95">
        <v>154139</v>
      </c>
      <c r="B82" s="15" t="s">
        <v>276</v>
      </c>
      <c r="C82" s="15"/>
      <c r="D82" s="16"/>
      <c r="E82" s="18">
        <v>10.6111</v>
      </c>
      <c r="J82" s="1"/>
      <c r="K82" s="1"/>
    </row>
    <row r="83" spans="1:11">
      <c r="A83" s="95">
        <v>154137</v>
      </c>
      <c r="B83" s="15" t="s">
        <v>275</v>
      </c>
      <c r="C83" s="15"/>
      <c r="D83" s="16"/>
      <c r="E83" s="18">
        <v>10.6111</v>
      </c>
      <c r="J83" s="1"/>
      <c r="K83" s="1"/>
    </row>
    <row r="84" spans="1:11">
      <c r="B84" s="19" t="s">
        <v>3774</v>
      </c>
      <c r="C84" s="19"/>
      <c r="D84" s="16"/>
      <c r="E84" s="20" t="s">
        <v>31</v>
      </c>
      <c r="J84" s="1"/>
      <c r="K84" s="1"/>
    </row>
    <row r="85" spans="1:11">
      <c r="B85" s="15" t="s">
        <v>3770</v>
      </c>
      <c r="C85" s="15"/>
      <c r="D85" s="16"/>
      <c r="E85" s="17" t="s">
        <v>31</v>
      </c>
      <c r="J85" s="1"/>
      <c r="K85" s="1"/>
    </row>
    <row r="86" spans="1:11">
      <c r="B86" s="15" t="s">
        <v>406</v>
      </c>
      <c r="C86" s="15"/>
      <c r="E86" s="17" t="s">
        <v>31</v>
      </c>
      <c r="J86" s="1"/>
      <c r="K86" s="1"/>
    </row>
    <row r="87" spans="1:11">
      <c r="B87" s="19" t="s">
        <v>288</v>
      </c>
      <c r="C87" s="15"/>
      <c r="D87" s="16"/>
      <c r="E87" s="17">
        <v>0.7639779438153983</v>
      </c>
      <c r="J87" s="1"/>
      <c r="K87" s="1"/>
    </row>
    <row r="88" spans="1:11" s="32" customFormat="1">
      <c r="A88" s="68"/>
      <c r="B88" s="19"/>
      <c r="C88" s="15"/>
      <c r="D88" s="30"/>
      <c r="E88" s="31"/>
      <c r="J88" s="1"/>
      <c r="K88" s="1"/>
    </row>
    <row r="89" spans="1:11" ht="15">
      <c r="F89" s="21"/>
      <c r="J89" s="1"/>
      <c r="K89" s="1"/>
    </row>
    <row r="90" spans="1:11" ht="15">
      <c r="B90" s="21"/>
      <c r="F90" s="21"/>
      <c r="J90" s="1"/>
      <c r="K90" s="1"/>
    </row>
    <row r="91" spans="1:11" ht="15">
      <c r="E91" s="21" t="s">
        <v>329</v>
      </c>
      <c r="J91" s="1"/>
      <c r="K91" s="1"/>
    </row>
    <row r="92" spans="1:11" ht="15">
      <c r="B92" s="21" t="s">
        <v>304</v>
      </c>
      <c r="E92" s="21" t="s">
        <v>306</v>
      </c>
      <c r="J92" s="1"/>
      <c r="K92" s="1"/>
    </row>
    <row r="93" spans="1:11" ht="159" customHeight="1">
      <c r="E93" s="153"/>
      <c r="F93" s="153"/>
      <c r="G93" s="153"/>
      <c r="J93" s="1"/>
      <c r="K93" s="1"/>
    </row>
    <row r="94" spans="1:11">
      <c r="J94" s="1"/>
      <c r="K94" s="1"/>
    </row>
    <row r="95" spans="1:11">
      <c r="J95" s="1"/>
      <c r="K95" s="1"/>
    </row>
    <row r="96" spans="1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A7:G7"/>
    <mergeCell ref="E93:G93"/>
    <mergeCell ref="A2:G2"/>
    <mergeCell ref="A3:G3"/>
    <mergeCell ref="A4:G4"/>
    <mergeCell ref="A5:G5"/>
    <mergeCell ref="A6:G6"/>
    <mergeCell ref="A8:G8"/>
    <mergeCell ref="A9:G9"/>
    <mergeCell ref="B63:E63"/>
    <mergeCell ref="B64:E64"/>
    <mergeCell ref="B65:E65"/>
    <mergeCell ref="B66:E66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K506"/>
  <sheetViews>
    <sheetView showGridLines="0" topLeftCell="A40" zoomScaleNormal="100" workbookViewId="0">
      <selection activeCell="B74" sqref="B74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17.71093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3835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3841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527</v>
      </c>
      <c r="K11" s="109">
        <v>0.46164366216428859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559</v>
      </c>
      <c r="K12" s="109">
        <v>0.34677631568868972</v>
      </c>
    </row>
    <row r="13" spans="1:11" s="1" customFormat="1" ht="12.95" customHeight="1">
      <c r="A13" s="110">
        <v>1</v>
      </c>
      <c r="B13" s="107" t="s">
        <v>1703</v>
      </c>
      <c r="C13" s="107" t="s">
        <v>1702</v>
      </c>
      <c r="D13" s="107" t="s">
        <v>527</v>
      </c>
      <c r="E13" s="111">
        <v>186513</v>
      </c>
      <c r="F13" s="112">
        <v>649.25</v>
      </c>
      <c r="G13" s="112">
        <v>13.8</v>
      </c>
      <c r="J13" s="108" t="s">
        <v>476</v>
      </c>
      <c r="K13" s="109">
        <v>0.1282156776680777</v>
      </c>
    </row>
    <row r="14" spans="1:11" s="1" customFormat="1" ht="12.95" customHeight="1">
      <c r="A14" s="110">
        <v>2</v>
      </c>
      <c r="B14" s="107" t="s">
        <v>414</v>
      </c>
      <c r="C14" s="107" t="s">
        <v>726</v>
      </c>
      <c r="D14" s="107" t="s">
        <v>559</v>
      </c>
      <c r="E14" s="111">
        <v>1352447</v>
      </c>
      <c r="F14" s="112">
        <v>641.05999999999995</v>
      </c>
      <c r="G14" s="112">
        <v>13.62</v>
      </c>
      <c r="J14" s="108" t="s">
        <v>2918</v>
      </c>
      <c r="K14" s="109">
        <v>4.6043327255411312E-2</v>
      </c>
    </row>
    <row r="15" spans="1:11" s="1" customFormat="1" ht="12.95" customHeight="1">
      <c r="A15" s="110">
        <v>3</v>
      </c>
      <c r="B15" s="107" t="s">
        <v>62</v>
      </c>
      <c r="C15" s="107" t="s">
        <v>1649</v>
      </c>
      <c r="D15" s="107" t="s">
        <v>527</v>
      </c>
      <c r="E15" s="111">
        <v>43543</v>
      </c>
      <c r="F15" s="112">
        <v>530.33000000000004</v>
      </c>
      <c r="G15" s="112">
        <v>11.27</v>
      </c>
      <c r="J15" s="108" t="s">
        <v>692</v>
      </c>
      <c r="K15" s="109">
        <v>1.6045020915597289E-2</v>
      </c>
    </row>
    <row r="16" spans="1:11" s="1" customFormat="1" ht="12.95" customHeight="1">
      <c r="A16" s="110">
        <v>4</v>
      </c>
      <c r="B16" s="107" t="s">
        <v>1032</v>
      </c>
      <c r="C16" s="107" t="s">
        <v>1033</v>
      </c>
      <c r="D16" s="107" t="s">
        <v>476</v>
      </c>
      <c r="E16" s="111">
        <v>25107</v>
      </c>
      <c r="F16" s="112">
        <v>421.35</v>
      </c>
      <c r="G16" s="112">
        <v>8.9499999999999993</v>
      </c>
      <c r="J16" s="108" t="s">
        <v>699</v>
      </c>
      <c r="K16" s="109">
        <v>4.4642420469581121E-3</v>
      </c>
    </row>
    <row r="17" spans="1:11" s="1" customFormat="1" ht="12.95" customHeight="1">
      <c r="A17" s="110">
        <v>5</v>
      </c>
      <c r="B17" s="107" t="s">
        <v>41</v>
      </c>
      <c r="C17" s="107" t="s">
        <v>655</v>
      </c>
      <c r="D17" s="107" t="s">
        <v>527</v>
      </c>
      <c r="E17" s="111">
        <v>69681</v>
      </c>
      <c r="F17" s="112">
        <v>367.92</v>
      </c>
      <c r="G17" s="112">
        <v>7.82</v>
      </c>
      <c r="J17" s="108" t="s">
        <v>4181</v>
      </c>
      <c r="K17" s="109">
        <v>-3.188245739022696E-3</v>
      </c>
    </row>
    <row r="18" spans="1:11" s="1" customFormat="1" ht="12.95" customHeight="1">
      <c r="A18" s="110">
        <v>6</v>
      </c>
      <c r="B18" s="107" t="s">
        <v>221</v>
      </c>
      <c r="C18" s="107" t="s">
        <v>739</v>
      </c>
      <c r="D18" s="107" t="s">
        <v>559</v>
      </c>
      <c r="E18" s="111">
        <v>12547</v>
      </c>
      <c r="F18" s="112">
        <v>326.22000000000003</v>
      </c>
      <c r="G18" s="112">
        <v>6.93</v>
      </c>
      <c r="J18" s="101"/>
      <c r="K18" s="101"/>
    </row>
    <row r="19" spans="1:11" s="1" customFormat="1" ht="12.95" customHeight="1">
      <c r="A19" s="110">
        <v>7</v>
      </c>
      <c r="B19" s="107" t="s">
        <v>688</v>
      </c>
      <c r="C19" s="107" t="s">
        <v>687</v>
      </c>
      <c r="D19" s="107" t="s">
        <v>527</v>
      </c>
      <c r="E19" s="111">
        <v>408618</v>
      </c>
      <c r="F19" s="112">
        <v>306.45999999999998</v>
      </c>
      <c r="G19" s="112">
        <v>6.51</v>
      </c>
      <c r="J19" s="101"/>
      <c r="K19" s="101"/>
    </row>
    <row r="20" spans="1:11" s="1" customFormat="1" ht="12.95" customHeight="1">
      <c r="A20" s="110">
        <v>8</v>
      </c>
      <c r="B20" s="107" t="s">
        <v>996</v>
      </c>
      <c r="C20" s="107" t="s">
        <v>997</v>
      </c>
      <c r="D20" s="107" t="s">
        <v>559</v>
      </c>
      <c r="E20" s="111">
        <v>2846</v>
      </c>
      <c r="F20" s="112">
        <v>200.33</v>
      </c>
      <c r="G20" s="112">
        <v>4.26</v>
      </c>
      <c r="J20" s="101"/>
      <c r="K20" s="101"/>
    </row>
    <row r="21" spans="1:11" s="1" customFormat="1" ht="12.95" customHeight="1">
      <c r="A21" s="110">
        <v>9</v>
      </c>
      <c r="B21" s="107" t="s">
        <v>706</v>
      </c>
      <c r="C21" s="107" t="s">
        <v>707</v>
      </c>
      <c r="D21" s="107" t="s">
        <v>559</v>
      </c>
      <c r="E21" s="111">
        <v>19160</v>
      </c>
      <c r="F21" s="112">
        <v>195.43</v>
      </c>
      <c r="G21" s="112">
        <v>4.1500000000000004</v>
      </c>
      <c r="J21" s="101"/>
      <c r="K21" s="101"/>
    </row>
    <row r="22" spans="1:11" s="1" customFormat="1" ht="12.95" customHeight="1">
      <c r="A22" s="110">
        <v>10</v>
      </c>
      <c r="B22" s="107" t="s">
        <v>3223</v>
      </c>
      <c r="C22" s="107" t="s">
        <v>3222</v>
      </c>
      <c r="D22" s="107" t="s">
        <v>2918</v>
      </c>
      <c r="E22" s="111">
        <v>6671</v>
      </c>
      <c r="F22" s="112">
        <v>131.94999999999999</v>
      </c>
      <c r="G22" s="112">
        <v>2.8</v>
      </c>
      <c r="J22" s="101"/>
      <c r="K22" s="101"/>
    </row>
    <row r="23" spans="1:11" s="1" customFormat="1" ht="12.95" customHeight="1">
      <c r="A23" s="110">
        <v>11</v>
      </c>
      <c r="B23" s="107" t="s">
        <v>1067</v>
      </c>
      <c r="C23" s="107" t="s">
        <v>1068</v>
      </c>
      <c r="D23" s="107" t="s">
        <v>476</v>
      </c>
      <c r="E23" s="111">
        <v>274011</v>
      </c>
      <c r="F23" s="112">
        <v>112.67</v>
      </c>
      <c r="G23" s="112">
        <v>2.39</v>
      </c>
      <c r="J23" s="101"/>
      <c r="K23" s="101"/>
    </row>
    <row r="24" spans="1:11" s="1" customFormat="1" ht="12.95" customHeight="1">
      <c r="A24" s="110">
        <v>12</v>
      </c>
      <c r="B24" s="107" t="s">
        <v>1165</v>
      </c>
      <c r="C24" s="107" t="s">
        <v>1166</v>
      </c>
      <c r="D24" s="107" t="s">
        <v>527</v>
      </c>
      <c r="E24" s="111">
        <v>122513</v>
      </c>
      <c r="F24" s="112">
        <v>109.61</v>
      </c>
      <c r="G24" s="112">
        <v>2.33</v>
      </c>
      <c r="J24" s="101"/>
      <c r="K24" s="101"/>
    </row>
    <row r="25" spans="1:11" s="1" customFormat="1" ht="12.95" customHeight="1">
      <c r="A25" s="110">
        <v>13</v>
      </c>
      <c r="B25" s="107" t="s">
        <v>1194</v>
      </c>
      <c r="C25" s="107" t="s">
        <v>1195</v>
      </c>
      <c r="D25" s="107" t="s">
        <v>527</v>
      </c>
      <c r="E25" s="111">
        <v>27067</v>
      </c>
      <c r="F25" s="112">
        <v>109.15</v>
      </c>
      <c r="G25" s="112">
        <v>2.3199999999999998</v>
      </c>
      <c r="J25" s="101"/>
      <c r="K25" s="101"/>
    </row>
    <row r="26" spans="1:11" s="1" customFormat="1" ht="12.95" customHeight="1">
      <c r="A26" s="110">
        <v>14</v>
      </c>
      <c r="B26" s="107" t="s">
        <v>175</v>
      </c>
      <c r="C26" s="107" t="s">
        <v>1417</v>
      </c>
      <c r="D26" s="107" t="s">
        <v>559</v>
      </c>
      <c r="E26" s="111">
        <v>127921</v>
      </c>
      <c r="F26" s="112">
        <v>89.94</v>
      </c>
      <c r="G26" s="112">
        <v>1.91</v>
      </c>
      <c r="J26" s="101"/>
      <c r="K26" s="101"/>
    </row>
    <row r="27" spans="1:11" s="1" customFormat="1" ht="12.95" customHeight="1">
      <c r="A27" s="110">
        <v>15</v>
      </c>
      <c r="B27" s="107" t="s">
        <v>1370</v>
      </c>
      <c r="C27" s="107" t="s">
        <v>1371</v>
      </c>
      <c r="D27" s="107" t="s">
        <v>692</v>
      </c>
      <c r="E27" s="111">
        <v>4195</v>
      </c>
      <c r="F27" s="112">
        <v>75.5</v>
      </c>
      <c r="G27" s="112">
        <v>1.6</v>
      </c>
      <c r="J27" s="101"/>
      <c r="K27" s="101"/>
    </row>
    <row r="28" spans="1:11" s="1" customFormat="1" ht="12.95" customHeight="1">
      <c r="A28" s="110">
        <v>16</v>
      </c>
      <c r="B28" s="107" t="s">
        <v>1355</v>
      </c>
      <c r="C28" s="107" t="s">
        <v>1356</v>
      </c>
      <c r="D28" s="107" t="s">
        <v>476</v>
      </c>
      <c r="E28" s="111">
        <v>5425</v>
      </c>
      <c r="F28" s="112">
        <v>69.260000000000005</v>
      </c>
      <c r="G28" s="112">
        <v>1.47</v>
      </c>
      <c r="J28" s="101"/>
      <c r="K28" s="101"/>
    </row>
    <row r="29" spans="1:11" s="1" customFormat="1" ht="12.95" customHeight="1">
      <c r="A29" s="110">
        <v>17</v>
      </c>
      <c r="B29" s="107" t="s">
        <v>1172</v>
      </c>
      <c r="C29" s="107" t="s">
        <v>1171</v>
      </c>
      <c r="D29" s="107" t="s">
        <v>527</v>
      </c>
      <c r="E29" s="111">
        <v>93496</v>
      </c>
      <c r="F29" s="112">
        <v>60.45</v>
      </c>
      <c r="G29" s="112">
        <v>1.28</v>
      </c>
      <c r="J29" s="101"/>
      <c r="K29" s="101"/>
    </row>
    <row r="30" spans="1:11" s="1" customFormat="1" ht="12.95" customHeight="1">
      <c r="A30" s="110">
        <v>18</v>
      </c>
      <c r="B30" s="107" t="s">
        <v>1336</v>
      </c>
      <c r="C30" s="107" t="s">
        <v>1337</v>
      </c>
      <c r="D30" s="107" t="s">
        <v>559</v>
      </c>
      <c r="E30" s="111">
        <v>17387</v>
      </c>
      <c r="F30" s="112">
        <v>55.92</v>
      </c>
      <c r="G30" s="112">
        <v>1.19</v>
      </c>
      <c r="J30" s="101"/>
      <c r="K30" s="101"/>
    </row>
    <row r="31" spans="1:11" s="1" customFormat="1" ht="12.95" customHeight="1">
      <c r="A31" s="110">
        <v>19</v>
      </c>
      <c r="B31" s="107" t="s">
        <v>2993</v>
      </c>
      <c r="C31" s="107" t="s">
        <v>2994</v>
      </c>
      <c r="D31" s="107" t="s">
        <v>2918</v>
      </c>
      <c r="E31" s="111">
        <v>11050</v>
      </c>
      <c r="F31" s="112">
        <v>40.22</v>
      </c>
      <c r="G31" s="112">
        <v>0.85</v>
      </c>
      <c r="J31" s="101"/>
      <c r="K31" s="101"/>
    </row>
    <row r="32" spans="1:11" s="1" customFormat="1" ht="12.95" customHeight="1">
      <c r="A32" s="110">
        <v>20</v>
      </c>
      <c r="B32" s="107" t="s">
        <v>3030</v>
      </c>
      <c r="C32" s="107" t="s">
        <v>3031</v>
      </c>
      <c r="D32" s="107" t="s">
        <v>527</v>
      </c>
      <c r="E32" s="111">
        <v>12781</v>
      </c>
      <c r="F32" s="112">
        <v>38.96</v>
      </c>
      <c r="G32" s="112">
        <v>0.83</v>
      </c>
      <c r="J32" s="101"/>
      <c r="K32" s="101"/>
    </row>
    <row r="33" spans="1:11" s="1" customFormat="1" ht="12.95" customHeight="1">
      <c r="A33" s="110">
        <v>21</v>
      </c>
      <c r="B33" s="107" t="s">
        <v>3238</v>
      </c>
      <c r="C33" s="107" t="s">
        <v>3239</v>
      </c>
      <c r="D33" s="107" t="s">
        <v>559</v>
      </c>
      <c r="E33" s="111">
        <v>3448</v>
      </c>
      <c r="F33" s="112">
        <v>30.01</v>
      </c>
      <c r="G33" s="112">
        <v>0.64</v>
      </c>
      <c r="J33" s="101"/>
      <c r="K33" s="101"/>
    </row>
    <row r="34" spans="1:11" s="1" customFormat="1" ht="12.95" customHeight="1">
      <c r="A34" s="110">
        <v>22</v>
      </c>
      <c r="B34" s="107" t="s">
        <v>3242</v>
      </c>
      <c r="C34" s="107" t="s">
        <v>3243</v>
      </c>
      <c r="D34" s="107" t="s">
        <v>559</v>
      </c>
      <c r="E34" s="111">
        <v>39050</v>
      </c>
      <c r="F34" s="112">
        <v>29.93</v>
      </c>
      <c r="G34" s="112">
        <v>0.64</v>
      </c>
      <c r="J34" s="101"/>
      <c r="K34" s="101"/>
    </row>
    <row r="35" spans="1:11" s="1" customFormat="1" ht="12.95" customHeight="1">
      <c r="A35" s="110">
        <v>23</v>
      </c>
      <c r="B35" s="107" t="s">
        <v>3234</v>
      </c>
      <c r="C35" s="107" t="s">
        <v>3235</v>
      </c>
      <c r="D35" s="107" t="s">
        <v>559</v>
      </c>
      <c r="E35" s="111">
        <v>17720</v>
      </c>
      <c r="F35" s="112">
        <v>29.91</v>
      </c>
      <c r="G35" s="112">
        <v>0.64</v>
      </c>
      <c r="J35" s="101"/>
      <c r="K35" s="101"/>
    </row>
    <row r="36" spans="1:11" s="1" customFormat="1" ht="12.95" customHeight="1">
      <c r="A36" s="110">
        <v>24</v>
      </c>
      <c r="B36" s="107" t="s">
        <v>3130</v>
      </c>
      <c r="C36" s="107" t="s">
        <v>3131</v>
      </c>
      <c r="D36" s="107" t="s">
        <v>2918</v>
      </c>
      <c r="E36" s="111">
        <v>7979</v>
      </c>
      <c r="F36" s="112">
        <v>22.53</v>
      </c>
      <c r="G36" s="112">
        <v>0.48</v>
      </c>
      <c r="J36" s="101"/>
      <c r="K36" s="101"/>
    </row>
    <row r="37" spans="1:11" s="1" customFormat="1" ht="12.95" customHeight="1">
      <c r="A37" s="110">
        <v>25</v>
      </c>
      <c r="B37" s="107" t="s">
        <v>2937</v>
      </c>
      <c r="C37" s="107" t="s">
        <v>2938</v>
      </c>
      <c r="D37" s="107" t="s">
        <v>559</v>
      </c>
      <c r="E37" s="111">
        <v>4868</v>
      </c>
      <c r="F37" s="112">
        <v>22.44</v>
      </c>
      <c r="G37" s="112">
        <v>0.48</v>
      </c>
      <c r="J37" s="101"/>
      <c r="K37" s="101"/>
    </row>
    <row r="38" spans="1:11" s="1" customFormat="1" ht="12.95" customHeight="1">
      <c r="A38" s="110">
        <v>26</v>
      </c>
      <c r="B38" s="107" t="s">
        <v>3395</v>
      </c>
      <c r="C38" s="107" t="s">
        <v>3394</v>
      </c>
      <c r="D38" s="107" t="s">
        <v>699</v>
      </c>
      <c r="E38" s="111">
        <v>2054</v>
      </c>
      <c r="F38" s="112">
        <v>21.01</v>
      </c>
      <c r="G38" s="112">
        <v>0.45</v>
      </c>
      <c r="J38" s="101"/>
      <c r="K38" s="101"/>
    </row>
    <row r="39" spans="1:11" s="1" customFormat="1" ht="12.95" customHeight="1">
      <c r="A39" s="110">
        <v>27</v>
      </c>
      <c r="B39" s="107" t="s">
        <v>2916</v>
      </c>
      <c r="C39" s="107" t="s">
        <v>2917</v>
      </c>
      <c r="D39" s="107" t="s">
        <v>2918</v>
      </c>
      <c r="E39" s="111">
        <v>6960</v>
      </c>
      <c r="F39" s="112">
        <v>13.68</v>
      </c>
      <c r="G39" s="112">
        <v>0.28999999999999998</v>
      </c>
      <c r="J39" s="101"/>
      <c r="K39" s="101"/>
    </row>
    <row r="40" spans="1:11" s="1" customFormat="1" ht="12.95" customHeight="1">
      <c r="A40" s="110">
        <v>28</v>
      </c>
      <c r="B40" s="107" t="s">
        <v>3139</v>
      </c>
      <c r="C40" s="107" t="s">
        <v>3140</v>
      </c>
      <c r="D40" s="107" t="s">
        <v>559</v>
      </c>
      <c r="E40" s="111">
        <v>2520</v>
      </c>
      <c r="F40" s="112">
        <v>10.46</v>
      </c>
      <c r="G40" s="112">
        <v>0.22</v>
      </c>
      <c r="J40" s="101"/>
      <c r="K40" s="101"/>
    </row>
    <row r="41" spans="1:11" s="1" customFormat="1" ht="12.95" customHeight="1">
      <c r="A41" s="110">
        <v>29</v>
      </c>
      <c r="B41" s="107" t="s">
        <v>3369</v>
      </c>
      <c r="C41" s="107" t="s">
        <v>3370</v>
      </c>
      <c r="D41" s="107" t="s">
        <v>2918</v>
      </c>
      <c r="E41" s="111">
        <v>2202</v>
      </c>
      <c r="F41" s="112">
        <v>8.26</v>
      </c>
      <c r="G41" s="112">
        <v>0.18</v>
      </c>
      <c r="J41" s="101"/>
      <c r="K41" s="101"/>
    </row>
    <row r="42" spans="1:11" s="1" customFormat="1" ht="12.95" customHeight="1">
      <c r="A42" s="105"/>
      <c r="B42" s="106" t="s">
        <v>3963</v>
      </c>
      <c r="C42" s="107"/>
      <c r="D42" s="107"/>
      <c r="E42" s="107"/>
      <c r="F42" s="113">
        <v>4720.21</v>
      </c>
      <c r="G42" s="113">
        <v>100.3</v>
      </c>
      <c r="J42" s="101"/>
      <c r="K42" s="101"/>
    </row>
    <row r="43" spans="1:11" s="1" customFormat="1" ht="12.95" customHeight="1">
      <c r="A43" s="114" t="s">
        <v>4170</v>
      </c>
      <c r="B43" s="115" t="s">
        <v>555</v>
      </c>
      <c r="C43" s="116"/>
      <c r="D43" s="116"/>
      <c r="E43" s="117"/>
      <c r="F43" s="118" t="s">
        <v>31</v>
      </c>
      <c r="G43" s="118" t="s">
        <v>31</v>
      </c>
      <c r="J43" s="101"/>
      <c r="K43" s="101"/>
    </row>
    <row r="44" spans="1:11" s="1" customFormat="1" ht="12.95" customHeight="1">
      <c r="A44" s="119"/>
      <c r="B44" s="120" t="s">
        <v>3963</v>
      </c>
      <c r="C44" s="121"/>
      <c r="D44" s="121"/>
      <c r="E44" s="118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4"/>
      <c r="B45" s="115" t="s">
        <v>3964</v>
      </c>
      <c r="C45" s="116"/>
      <c r="D45" s="116"/>
      <c r="E45" s="116"/>
      <c r="F45" s="113">
        <v>4720.21</v>
      </c>
      <c r="G45" s="113">
        <v>100.3</v>
      </c>
      <c r="J45" s="101"/>
      <c r="K45" s="101"/>
    </row>
    <row r="46" spans="1:11" s="1" customFormat="1" ht="12.95" customHeight="1">
      <c r="A46" s="105" t="s">
        <v>4172</v>
      </c>
      <c r="B46" s="106" t="s">
        <v>3970</v>
      </c>
      <c r="C46" s="107"/>
      <c r="D46" s="107"/>
      <c r="E46" s="107"/>
      <c r="F46" s="107"/>
      <c r="G46" s="107"/>
      <c r="J46" s="101"/>
      <c r="K46" s="101"/>
    </row>
    <row r="47" spans="1:11" s="1" customFormat="1" ht="12.95" customHeight="1">
      <c r="A47" s="105" t="s">
        <v>4169</v>
      </c>
      <c r="B47" s="106" t="s">
        <v>3971</v>
      </c>
      <c r="C47" s="106"/>
      <c r="D47" s="106"/>
      <c r="E47" s="107"/>
      <c r="F47" s="107"/>
      <c r="G47" s="107"/>
      <c r="J47" s="101"/>
      <c r="K47" s="101"/>
    </row>
    <row r="48" spans="1:11" s="1" customFormat="1" ht="12.95" customHeight="1">
      <c r="A48" s="110">
        <v>1</v>
      </c>
      <c r="B48" s="107" t="s">
        <v>3972</v>
      </c>
      <c r="C48" s="107"/>
      <c r="D48" s="107"/>
      <c r="E48" s="111"/>
      <c r="F48" s="112">
        <v>23</v>
      </c>
      <c r="G48" s="112">
        <v>0.49</v>
      </c>
      <c r="J48" s="101"/>
      <c r="K48" s="101"/>
    </row>
    <row r="49" spans="1:11" s="1" customFormat="1" ht="12.95" customHeight="1">
      <c r="A49" s="105"/>
      <c r="B49" s="106" t="s">
        <v>3963</v>
      </c>
      <c r="C49" s="107"/>
      <c r="D49" s="107"/>
      <c r="E49" s="107"/>
      <c r="F49" s="113">
        <v>23</v>
      </c>
      <c r="G49" s="113">
        <v>0.49</v>
      </c>
      <c r="J49" s="101"/>
      <c r="K49" s="101"/>
    </row>
    <row r="50" spans="1:11" s="1" customFormat="1" ht="12.95" customHeight="1">
      <c r="A50" s="114"/>
      <c r="B50" s="115" t="s">
        <v>3964</v>
      </c>
      <c r="C50" s="116"/>
      <c r="D50" s="116"/>
      <c r="E50" s="116"/>
      <c r="F50" s="113">
        <v>23</v>
      </c>
      <c r="G50" s="113">
        <v>0.49</v>
      </c>
      <c r="J50" s="101"/>
      <c r="K50" s="101"/>
    </row>
    <row r="51" spans="1:11" s="1" customFormat="1" ht="12.95" customHeight="1">
      <c r="A51" s="114"/>
      <c r="B51" s="115" t="s">
        <v>3965</v>
      </c>
      <c r="C51" s="116"/>
      <c r="D51" s="116"/>
      <c r="E51" s="107"/>
      <c r="F51" s="113">
        <v>-37.99</v>
      </c>
      <c r="G51" s="113">
        <v>-0.79</v>
      </c>
      <c r="J51" s="101"/>
      <c r="K51" s="101"/>
    </row>
    <row r="52" spans="1:11" s="1" customFormat="1" ht="12.95" customHeight="1">
      <c r="A52" s="122"/>
      <c r="B52" s="123" t="s">
        <v>3966</v>
      </c>
      <c r="C52" s="124"/>
      <c r="D52" s="124"/>
      <c r="E52" s="124"/>
      <c r="F52" s="125">
        <v>4705.22</v>
      </c>
      <c r="G52" s="126">
        <v>100</v>
      </c>
      <c r="J52" s="101"/>
      <c r="K52" s="101"/>
    </row>
    <row r="53" spans="1:11" ht="12.95" customHeight="1">
      <c r="A53" s="22"/>
      <c r="B53" s="4"/>
      <c r="C53" s="5"/>
      <c r="D53" s="5"/>
      <c r="E53" s="5"/>
      <c r="F53" s="6"/>
      <c r="G53" s="23"/>
      <c r="J53" s="101"/>
      <c r="K53" s="101"/>
    </row>
    <row r="54" spans="1:11" ht="12.95" customHeight="1">
      <c r="A54" s="3"/>
      <c r="B54" s="188" t="s">
        <v>29</v>
      </c>
      <c r="C54" s="188"/>
      <c r="D54" s="188"/>
      <c r="E54" s="188"/>
      <c r="F54" s="10"/>
      <c r="G54" s="10"/>
      <c r="J54" s="101"/>
      <c r="K54" s="101"/>
    </row>
    <row r="55" spans="1:11" ht="12.95" customHeight="1">
      <c r="A55" s="3"/>
      <c r="B55" s="163" t="s">
        <v>30</v>
      </c>
      <c r="C55" s="163"/>
      <c r="D55" s="163"/>
      <c r="E55" s="163"/>
      <c r="F55" s="10"/>
      <c r="G55" s="10"/>
      <c r="J55" s="101"/>
      <c r="K55" s="101"/>
    </row>
    <row r="56" spans="1:11" ht="12.95" customHeight="1">
      <c r="A56" s="3"/>
      <c r="B56" s="163" t="s">
        <v>73</v>
      </c>
      <c r="C56" s="163"/>
      <c r="D56" s="163"/>
      <c r="E56" s="163"/>
      <c r="F56" s="10"/>
      <c r="G56" s="10"/>
      <c r="J56" s="101"/>
      <c r="K56" s="101"/>
    </row>
    <row r="57" spans="1:11" ht="12.95" customHeight="1">
      <c r="A57" s="3"/>
      <c r="B57" s="163"/>
      <c r="C57" s="163"/>
      <c r="D57" s="163"/>
      <c r="E57" s="163"/>
      <c r="F57" s="10"/>
      <c r="G57" s="10"/>
      <c r="J57" s="101"/>
      <c r="K57" s="101"/>
    </row>
    <row r="58" spans="1:11" ht="12.95" customHeight="1">
      <c r="A58" s="22"/>
      <c r="B58" s="8" t="s">
        <v>444</v>
      </c>
      <c r="C58" s="9"/>
      <c r="D58" s="5"/>
      <c r="E58" s="5"/>
      <c r="F58" s="6"/>
      <c r="G58" s="23"/>
      <c r="J58" s="101"/>
      <c r="K58" s="101"/>
    </row>
    <row r="59" spans="1:11" ht="12.95" customHeight="1">
      <c r="A59" s="22"/>
      <c r="B59" s="11" t="s">
        <v>445</v>
      </c>
      <c r="C59" s="12">
        <v>9.0000000000000011E-3</v>
      </c>
      <c r="D59" s="5"/>
      <c r="E59" s="5"/>
      <c r="F59" s="6"/>
      <c r="G59" s="23"/>
      <c r="J59" s="101"/>
      <c r="K59" s="101"/>
    </row>
    <row r="60" spans="1:11" ht="12.95" customHeight="1">
      <c r="A60" s="22"/>
      <c r="B60" s="11" t="s">
        <v>446</v>
      </c>
      <c r="C60" s="24">
        <v>3.4999999999999996E-3</v>
      </c>
      <c r="D60" s="5"/>
      <c r="E60" s="5"/>
      <c r="F60" s="6"/>
      <c r="G60" s="23"/>
      <c r="J60" s="101"/>
      <c r="K60" s="101"/>
    </row>
    <row r="61" spans="1:11" ht="12.95" customHeight="1">
      <c r="A61" s="22"/>
      <c r="B61" s="4"/>
      <c r="C61" s="5"/>
      <c r="D61" s="5"/>
      <c r="E61" s="5"/>
      <c r="F61" s="6"/>
      <c r="G61" s="23"/>
      <c r="J61" s="101"/>
      <c r="K61" s="101"/>
    </row>
    <row r="62" spans="1:11" ht="15">
      <c r="B62" s="14" t="s">
        <v>94</v>
      </c>
      <c r="C62" s="5"/>
      <c r="D62" s="5"/>
      <c r="E62" s="5"/>
      <c r="J62" s="101"/>
      <c r="K62" s="101"/>
    </row>
    <row r="63" spans="1:11" ht="15">
      <c r="B63" s="15" t="s">
        <v>95</v>
      </c>
      <c r="C63" s="15"/>
      <c r="D63" s="16"/>
      <c r="E63" s="17" t="s">
        <v>31</v>
      </c>
      <c r="J63" s="101"/>
      <c r="K63" s="101"/>
    </row>
    <row r="64" spans="1:11">
      <c r="B64" s="15" t="s">
        <v>96</v>
      </c>
      <c r="C64" s="15"/>
      <c r="D64" s="16"/>
      <c r="E64" s="17" t="s">
        <v>31</v>
      </c>
      <c r="J64" s="101"/>
      <c r="K64" s="101"/>
    </row>
    <row r="65" spans="1:11">
      <c r="B65" s="15" t="s">
        <v>409</v>
      </c>
      <c r="C65" s="15"/>
      <c r="D65" s="16"/>
      <c r="E65" s="17"/>
      <c r="J65" s="101"/>
      <c r="K65" s="101"/>
    </row>
    <row r="66" spans="1:11">
      <c r="B66" s="15" t="s">
        <v>273</v>
      </c>
      <c r="C66" s="15"/>
      <c r="D66" s="16"/>
      <c r="E66" s="18">
        <v>9.3507999999999996</v>
      </c>
      <c r="J66" s="101"/>
      <c r="K66" s="101"/>
    </row>
    <row r="67" spans="1:11">
      <c r="B67" s="15" t="s">
        <v>275</v>
      </c>
      <c r="C67" s="15"/>
      <c r="D67" s="16"/>
      <c r="E67" s="18">
        <v>9.3446999999999996</v>
      </c>
      <c r="J67" s="1"/>
      <c r="K67" s="1"/>
    </row>
    <row r="68" spans="1:11">
      <c r="B68" s="15" t="s">
        <v>408</v>
      </c>
      <c r="C68" s="15"/>
      <c r="D68" s="16"/>
      <c r="E68" s="25"/>
      <c r="J68" s="1"/>
      <c r="K68" s="1"/>
    </row>
    <row r="69" spans="1:11">
      <c r="A69" s="95">
        <v>154142</v>
      </c>
      <c r="B69" s="15" t="s">
        <v>273</v>
      </c>
      <c r="C69" s="15"/>
      <c r="D69" s="16"/>
      <c r="E69" s="18">
        <v>9.2258999999999993</v>
      </c>
      <c r="J69" s="1"/>
      <c r="K69" s="1"/>
    </row>
    <row r="70" spans="1:11">
      <c r="A70" s="95">
        <v>154137</v>
      </c>
      <c r="B70" s="15" t="s">
        <v>275</v>
      </c>
      <c r="C70" s="15"/>
      <c r="D70" s="16"/>
      <c r="E70" s="18">
        <v>9.2148000000000003</v>
      </c>
      <c r="J70" s="1"/>
      <c r="K70" s="1"/>
    </row>
    <row r="71" spans="1:11">
      <c r="B71" s="19" t="s">
        <v>3774</v>
      </c>
      <c r="C71" s="19"/>
      <c r="D71" s="16"/>
      <c r="E71" s="20" t="s">
        <v>31</v>
      </c>
      <c r="J71" s="1"/>
      <c r="K71" s="1"/>
    </row>
    <row r="72" spans="1:11">
      <c r="B72" s="15" t="s">
        <v>3770</v>
      </c>
      <c r="C72" s="15"/>
      <c r="D72" s="16"/>
      <c r="E72" s="17" t="s">
        <v>31</v>
      </c>
      <c r="J72" s="1"/>
      <c r="K72" s="1"/>
    </row>
    <row r="73" spans="1:11">
      <c r="B73" s="15" t="s">
        <v>406</v>
      </c>
      <c r="C73" s="15"/>
      <c r="E73" s="17" t="s">
        <v>31</v>
      </c>
      <c r="J73" s="1"/>
      <c r="K73" s="1"/>
    </row>
    <row r="74" spans="1:11">
      <c r="B74" s="19" t="s">
        <v>288</v>
      </c>
      <c r="C74" s="15"/>
      <c r="D74" s="16"/>
      <c r="E74" s="17">
        <v>1.8744118087760997E-2</v>
      </c>
      <c r="J74" s="1"/>
      <c r="K74" s="1"/>
    </row>
    <row r="75" spans="1:11" s="32" customFormat="1">
      <c r="A75" s="68"/>
      <c r="B75" s="19"/>
      <c r="C75" s="15"/>
      <c r="D75" s="30"/>
      <c r="E75" s="31"/>
      <c r="J75" s="1"/>
      <c r="K75" s="1"/>
    </row>
    <row r="76" spans="1:11" ht="15">
      <c r="F76" s="21"/>
      <c r="J76" s="1"/>
      <c r="K76" s="1"/>
    </row>
    <row r="77" spans="1:11" ht="15">
      <c r="B77" s="21"/>
      <c r="F77" s="21"/>
      <c r="J77" s="1"/>
      <c r="K77" s="1"/>
    </row>
    <row r="78" spans="1:11" ht="15">
      <c r="E78" s="21" t="s">
        <v>3842</v>
      </c>
      <c r="J78" s="1"/>
      <c r="K78" s="1"/>
    </row>
    <row r="79" spans="1:11" ht="15">
      <c r="B79" s="21" t="s">
        <v>304</v>
      </c>
      <c r="E79" s="21" t="s">
        <v>306</v>
      </c>
      <c r="J79" s="1"/>
      <c r="K79" s="1"/>
    </row>
    <row r="80" spans="1:11" ht="159" customHeight="1">
      <c r="E80" s="153"/>
      <c r="F80" s="153"/>
      <c r="G80" s="153"/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80:G80"/>
    <mergeCell ref="A8:G8"/>
    <mergeCell ref="A9:G9"/>
    <mergeCell ref="B54:E54"/>
    <mergeCell ref="B55:E55"/>
    <mergeCell ref="B56:E56"/>
    <mergeCell ref="B57:E57"/>
    <mergeCell ref="A7:G7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06"/>
  <sheetViews>
    <sheetView showGridLines="0" topLeftCell="A19" zoomScale="70" zoomScaleNormal="70" workbookViewId="0">
      <selection activeCell="D77" sqref="D77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41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3891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4185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559</v>
      </c>
      <c r="K11" s="109">
        <v>0.19673755812277877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495</v>
      </c>
      <c r="K12" s="109">
        <v>0.13823023086094521</v>
      </c>
    </row>
    <row r="13" spans="1:11" s="1" customFormat="1" ht="12.95" customHeight="1">
      <c r="A13" s="110">
        <v>1</v>
      </c>
      <c r="B13" s="107" t="s">
        <v>663</v>
      </c>
      <c r="C13" s="107" t="s">
        <v>664</v>
      </c>
      <c r="D13" s="107" t="s">
        <v>483</v>
      </c>
      <c r="E13" s="111">
        <v>38432</v>
      </c>
      <c r="F13" s="112">
        <v>732.9</v>
      </c>
      <c r="G13" s="112">
        <v>6.41</v>
      </c>
      <c r="J13" s="108" t="s">
        <v>483</v>
      </c>
      <c r="K13" s="109">
        <v>0.12025003890733953</v>
      </c>
    </row>
    <row r="14" spans="1:11" s="1" customFormat="1" ht="12.95" customHeight="1">
      <c r="A14" s="110">
        <v>2</v>
      </c>
      <c r="B14" s="107" t="s">
        <v>58</v>
      </c>
      <c r="C14" s="107" t="s">
        <v>678</v>
      </c>
      <c r="D14" s="107" t="s">
        <v>579</v>
      </c>
      <c r="E14" s="111">
        <v>19377</v>
      </c>
      <c r="F14" s="112">
        <v>657.27</v>
      </c>
      <c r="G14" s="112">
        <v>5.75</v>
      </c>
      <c r="J14" s="108" t="s">
        <v>579</v>
      </c>
      <c r="K14" s="109">
        <v>7.4230767107954773E-2</v>
      </c>
    </row>
    <row r="15" spans="1:11" s="1" customFormat="1" ht="12.95" customHeight="1">
      <c r="A15" s="110">
        <v>3</v>
      </c>
      <c r="B15" s="107" t="s">
        <v>45</v>
      </c>
      <c r="C15" s="107" t="s">
        <v>581</v>
      </c>
      <c r="D15" s="107" t="s">
        <v>559</v>
      </c>
      <c r="E15" s="111">
        <v>141193</v>
      </c>
      <c r="F15" s="112">
        <v>612.78</v>
      </c>
      <c r="G15" s="112">
        <v>5.36</v>
      </c>
      <c r="J15" s="108" t="s">
        <v>499</v>
      </c>
      <c r="K15" s="109">
        <v>6.59646188288395E-2</v>
      </c>
    </row>
    <row r="16" spans="1:11" s="1" customFormat="1" ht="12.95" customHeight="1">
      <c r="A16" s="110">
        <v>4</v>
      </c>
      <c r="B16" s="107" t="s">
        <v>416</v>
      </c>
      <c r="C16" s="107" t="s">
        <v>564</v>
      </c>
      <c r="D16" s="107" t="s">
        <v>495</v>
      </c>
      <c r="E16" s="111">
        <v>54469</v>
      </c>
      <c r="F16" s="112">
        <v>590.99</v>
      </c>
      <c r="G16" s="112">
        <v>5.17</v>
      </c>
      <c r="J16" s="108" t="s">
        <v>473</v>
      </c>
      <c r="K16" s="109">
        <v>6.2568032767216078E-2</v>
      </c>
    </row>
    <row r="17" spans="1:11" s="1" customFormat="1" ht="12.95" customHeight="1">
      <c r="A17" s="110">
        <v>5</v>
      </c>
      <c r="B17" s="107" t="s">
        <v>3967</v>
      </c>
      <c r="C17" s="107" t="s">
        <v>616</v>
      </c>
      <c r="D17" s="107" t="s">
        <v>495</v>
      </c>
      <c r="E17" s="111">
        <v>166238</v>
      </c>
      <c r="F17" s="112">
        <v>580.16999999999996</v>
      </c>
      <c r="G17" s="112">
        <v>5.07</v>
      </c>
      <c r="J17" s="108" t="s">
        <v>586</v>
      </c>
      <c r="K17" s="109">
        <v>4.9010638410694633E-2</v>
      </c>
    </row>
    <row r="18" spans="1:11" s="1" customFormat="1" ht="12.95" customHeight="1">
      <c r="A18" s="110">
        <v>6</v>
      </c>
      <c r="B18" s="107" t="s">
        <v>585</v>
      </c>
      <c r="C18" s="107" t="s">
        <v>584</v>
      </c>
      <c r="D18" s="107" t="s">
        <v>586</v>
      </c>
      <c r="E18" s="111">
        <v>27286</v>
      </c>
      <c r="F18" s="112">
        <v>560.45000000000005</v>
      </c>
      <c r="G18" s="112">
        <v>4.9000000000000004</v>
      </c>
      <c r="J18" s="108" t="s">
        <v>481</v>
      </c>
      <c r="K18" s="109">
        <v>4.1975080487768233E-2</v>
      </c>
    </row>
    <row r="19" spans="1:11" s="1" customFormat="1" ht="12.95" customHeight="1">
      <c r="A19" s="110">
        <v>7</v>
      </c>
      <c r="B19" s="107" t="s">
        <v>686</v>
      </c>
      <c r="C19" s="107" t="s">
        <v>685</v>
      </c>
      <c r="D19" s="107" t="s">
        <v>499</v>
      </c>
      <c r="E19" s="111">
        <v>141493</v>
      </c>
      <c r="F19" s="112">
        <v>538.38</v>
      </c>
      <c r="G19" s="112">
        <v>4.71</v>
      </c>
      <c r="J19" s="108" t="s">
        <v>615</v>
      </c>
      <c r="K19" s="109">
        <v>4.0835122497339151E-2</v>
      </c>
    </row>
    <row r="20" spans="1:11" s="1" customFormat="1" ht="12.95" customHeight="1">
      <c r="A20" s="110">
        <v>8</v>
      </c>
      <c r="B20" s="107" t="s">
        <v>557</v>
      </c>
      <c r="C20" s="107" t="s">
        <v>558</v>
      </c>
      <c r="D20" s="107" t="s">
        <v>559</v>
      </c>
      <c r="E20" s="111">
        <v>1600</v>
      </c>
      <c r="F20" s="112">
        <v>530.4</v>
      </c>
      <c r="G20" s="112">
        <v>4.6399999999999997</v>
      </c>
      <c r="J20" s="108" t="s">
        <v>468</v>
      </c>
      <c r="K20" s="109">
        <v>3.5890071945836752E-2</v>
      </c>
    </row>
    <row r="21" spans="1:11" s="1" customFormat="1" ht="12.95" customHeight="1">
      <c r="A21" s="110">
        <v>9</v>
      </c>
      <c r="B21" s="107" t="s">
        <v>53</v>
      </c>
      <c r="C21" s="107" t="s">
        <v>988</v>
      </c>
      <c r="D21" s="107" t="s">
        <v>559</v>
      </c>
      <c r="E21" s="111">
        <v>54795</v>
      </c>
      <c r="F21" s="112">
        <v>491.51</v>
      </c>
      <c r="G21" s="112">
        <v>4.3</v>
      </c>
      <c r="J21" s="108" t="s">
        <v>571</v>
      </c>
      <c r="K21" s="109">
        <v>3.2321539483927027E-2</v>
      </c>
    </row>
    <row r="22" spans="1:11" s="1" customFormat="1" ht="12.95" customHeight="1">
      <c r="A22" s="110">
        <v>10</v>
      </c>
      <c r="B22" s="107" t="s">
        <v>46</v>
      </c>
      <c r="C22" s="107" t="s">
        <v>596</v>
      </c>
      <c r="D22" s="107" t="s">
        <v>481</v>
      </c>
      <c r="E22" s="111">
        <v>3292183</v>
      </c>
      <c r="F22" s="112">
        <v>480</v>
      </c>
      <c r="G22" s="112">
        <v>4.2</v>
      </c>
      <c r="J22" s="108" t="s">
        <v>514</v>
      </c>
      <c r="K22" s="109">
        <v>3.1230758891809807E-2</v>
      </c>
    </row>
    <row r="23" spans="1:11" s="1" customFormat="1" ht="12.95" customHeight="1">
      <c r="A23" s="110">
        <v>11</v>
      </c>
      <c r="B23" s="107" t="s">
        <v>567</v>
      </c>
      <c r="C23" s="107" t="s">
        <v>568</v>
      </c>
      <c r="D23" s="107" t="s">
        <v>559</v>
      </c>
      <c r="E23" s="111">
        <v>10951</v>
      </c>
      <c r="F23" s="112">
        <v>475.16</v>
      </c>
      <c r="G23" s="112">
        <v>4.16</v>
      </c>
      <c r="J23" s="108" t="s">
        <v>574</v>
      </c>
      <c r="K23" s="109">
        <v>2.8932006849480035E-2</v>
      </c>
    </row>
    <row r="24" spans="1:11" s="1" customFormat="1" ht="12.95" customHeight="1">
      <c r="A24" s="110">
        <v>12</v>
      </c>
      <c r="B24" s="107" t="s">
        <v>72</v>
      </c>
      <c r="C24" s="107" t="s">
        <v>696</v>
      </c>
      <c r="D24" s="107" t="s">
        <v>615</v>
      </c>
      <c r="E24" s="111">
        <v>27822</v>
      </c>
      <c r="F24" s="112">
        <v>466.96</v>
      </c>
      <c r="G24" s="112">
        <v>4.08</v>
      </c>
      <c r="J24" s="108" t="s">
        <v>548</v>
      </c>
      <c r="K24" s="109">
        <v>2.7107875858579641E-2</v>
      </c>
    </row>
    <row r="25" spans="1:11" s="1" customFormat="1" ht="12.95" customHeight="1">
      <c r="A25" s="110">
        <v>13</v>
      </c>
      <c r="B25" s="107" t="s">
        <v>59</v>
      </c>
      <c r="C25" s="107" t="s">
        <v>621</v>
      </c>
      <c r="D25" s="107" t="s">
        <v>483</v>
      </c>
      <c r="E25" s="111">
        <v>16498</v>
      </c>
      <c r="F25" s="112">
        <v>410.78</v>
      </c>
      <c r="G25" s="112">
        <v>3.59</v>
      </c>
      <c r="J25" s="108" t="s">
        <v>509</v>
      </c>
      <c r="K25" s="109">
        <v>2.6361930144695438E-2</v>
      </c>
    </row>
    <row r="26" spans="1:11" s="1" customFormat="1" ht="12.95" customHeight="1">
      <c r="A26" s="110">
        <v>14</v>
      </c>
      <c r="B26" s="107" t="s">
        <v>618</v>
      </c>
      <c r="C26" s="107" t="s">
        <v>617</v>
      </c>
      <c r="D26" s="107" t="s">
        <v>468</v>
      </c>
      <c r="E26" s="111">
        <v>45200</v>
      </c>
      <c r="F26" s="112">
        <v>410.42</v>
      </c>
      <c r="G26" s="112">
        <v>3.59</v>
      </c>
      <c r="J26" s="108" t="s">
        <v>713</v>
      </c>
      <c r="K26" s="109">
        <v>2.5954865890675971E-2</v>
      </c>
    </row>
    <row r="27" spans="1:11" s="1" customFormat="1" ht="12.95" customHeight="1">
      <c r="A27" s="110">
        <v>15</v>
      </c>
      <c r="B27" s="107" t="s">
        <v>44</v>
      </c>
      <c r="C27" s="107" t="s">
        <v>560</v>
      </c>
      <c r="D27" s="107" t="s">
        <v>473</v>
      </c>
      <c r="E27" s="111">
        <v>96251</v>
      </c>
      <c r="F27" s="112">
        <v>388.9</v>
      </c>
      <c r="G27" s="112">
        <v>3.4</v>
      </c>
      <c r="J27" s="108" t="s">
        <v>521</v>
      </c>
      <c r="K27" s="109">
        <v>1.8673628542841582E-2</v>
      </c>
    </row>
    <row r="28" spans="1:11" s="1" customFormat="1" ht="12.95" customHeight="1">
      <c r="A28" s="110">
        <v>16</v>
      </c>
      <c r="B28" s="107" t="s">
        <v>570</v>
      </c>
      <c r="C28" s="107" t="s">
        <v>569</v>
      </c>
      <c r="D28" s="107" t="s">
        <v>571</v>
      </c>
      <c r="E28" s="111">
        <v>211024</v>
      </c>
      <c r="F28" s="112">
        <v>369.61</v>
      </c>
      <c r="G28" s="112">
        <v>3.23</v>
      </c>
      <c r="J28" s="108" t="s">
        <v>527</v>
      </c>
      <c r="K28" s="109">
        <v>6.4502575163723026E-3</v>
      </c>
    </row>
    <row r="29" spans="1:11" s="1" customFormat="1" ht="12.95" customHeight="1">
      <c r="A29" s="110">
        <v>17</v>
      </c>
      <c r="B29" s="107" t="s">
        <v>619</v>
      </c>
      <c r="C29" s="107" t="s">
        <v>620</v>
      </c>
      <c r="D29" s="107" t="s">
        <v>514</v>
      </c>
      <c r="E29" s="111">
        <v>104456</v>
      </c>
      <c r="F29" s="112">
        <v>357.14</v>
      </c>
      <c r="G29" s="112">
        <v>3.12</v>
      </c>
      <c r="J29" s="108" t="s">
        <v>4181</v>
      </c>
      <c r="K29" s="109">
        <v>-2.2725023115094448E-2</v>
      </c>
    </row>
    <row r="30" spans="1:11" s="1" customFormat="1" ht="12.95" customHeight="1">
      <c r="A30" s="110">
        <v>18</v>
      </c>
      <c r="B30" s="107" t="s">
        <v>659</v>
      </c>
      <c r="C30" s="107" t="s">
        <v>660</v>
      </c>
      <c r="D30" s="107" t="s">
        <v>574</v>
      </c>
      <c r="E30" s="111">
        <v>5908</v>
      </c>
      <c r="F30" s="112">
        <v>330.85</v>
      </c>
      <c r="G30" s="112">
        <v>2.89</v>
      </c>
      <c r="J30" s="101"/>
      <c r="K30" s="101"/>
    </row>
    <row r="31" spans="1:11" s="1" customFormat="1" ht="12.95" customHeight="1">
      <c r="A31" s="110">
        <v>19</v>
      </c>
      <c r="B31" s="107" t="s">
        <v>211</v>
      </c>
      <c r="C31" s="107" t="s">
        <v>670</v>
      </c>
      <c r="D31" s="107" t="s">
        <v>473</v>
      </c>
      <c r="E31" s="111">
        <v>104675</v>
      </c>
      <c r="F31" s="112">
        <v>326.58999999999997</v>
      </c>
      <c r="G31" s="112">
        <v>2.86</v>
      </c>
      <c r="J31" s="101"/>
      <c r="K31" s="101"/>
    </row>
    <row r="32" spans="1:11" s="1" customFormat="1" ht="12.95" customHeight="1">
      <c r="A32" s="110">
        <v>20</v>
      </c>
      <c r="B32" s="107" t="s">
        <v>676</v>
      </c>
      <c r="C32" s="107" t="s">
        <v>675</v>
      </c>
      <c r="D32" s="107" t="s">
        <v>548</v>
      </c>
      <c r="E32" s="111">
        <v>37348</v>
      </c>
      <c r="F32" s="112">
        <v>309.99</v>
      </c>
      <c r="G32" s="112">
        <v>2.71</v>
      </c>
      <c r="J32" s="101"/>
      <c r="K32" s="101"/>
    </row>
    <row r="33" spans="1:11" s="1" customFormat="1" ht="12.95" customHeight="1">
      <c r="A33" s="110">
        <v>21</v>
      </c>
      <c r="B33" s="107" t="s">
        <v>418</v>
      </c>
      <c r="C33" s="107" t="s">
        <v>717</v>
      </c>
      <c r="D33" s="107" t="s">
        <v>509</v>
      </c>
      <c r="E33" s="111">
        <v>153180</v>
      </c>
      <c r="F33" s="112">
        <v>301.45999999999998</v>
      </c>
      <c r="G33" s="112">
        <v>2.64</v>
      </c>
      <c r="J33" s="101"/>
      <c r="K33" s="101"/>
    </row>
    <row r="34" spans="1:11" s="1" customFormat="1" ht="12.95" customHeight="1">
      <c r="A34" s="110">
        <v>22</v>
      </c>
      <c r="B34" s="107" t="s">
        <v>712</v>
      </c>
      <c r="C34" s="107" t="s">
        <v>711</v>
      </c>
      <c r="D34" s="107" t="s">
        <v>713</v>
      </c>
      <c r="E34" s="111">
        <v>6625</v>
      </c>
      <c r="F34" s="112">
        <v>296.8</v>
      </c>
      <c r="G34" s="112">
        <v>2.6</v>
      </c>
      <c r="J34" s="101"/>
      <c r="K34" s="101"/>
    </row>
    <row r="35" spans="1:11" s="1" customFormat="1" ht="12.95" customHeight="1">
      <c r="A35" s="110">
        <v>23</v>
      </c>
      <c r="B35" s="107" t="s">
        <v>646</v>
      </c>
      <c r="C35" s="107" t="s">
        <v>647</v>
      </c>
      <c r="D35" s="107" t="s">
        <v>495</v>
      </c>
      <c r="E35" s="111">
        <v>28449</v>
      </c>
      <c r="F35" s="112">
        <v>255.47</v>
      </c>
      <c r="G35" s="112">
        <v>2.23</v>
      </c>
      <c r="J35" s="101"/>
      <c r="K35" s="101"/>
    </row>
    <row r="36" spans="1:11" s="1" customFormat="1" ht="12.95" customHeight="1">
      <c r="A36" s="110">
        <v>24</v>
      </c>
      <c r="B36" s="107" t="s">
        <v>70</v>
      </c>
      <c r="C36" s="107" t="s">
        <v>588</v>
      </c>
      <c r="D36" s="107" t="s">
        <v>483</v>
      </c>
      <c r="E36" s="111">
        <v>57143</v>
      </c>
      <c r="F36" s="112">
        <v>231.43</v>
      </c>
      <c r="G36" s="112">
        <v>2.02</v>
      </c>
      <c r="J36" s="101"/>
      <c r="K36" s="101"/>
    </row>
    <row r="37" spans="1:11" s="1" customFormat="1" ht="12.95" customHeight="1">
      <c r="A37" s="110">
        <v>25</v>
      </c>
      <c r="B37" s="107" t="s">
        <v>1376</v>
      </c>
      <c r="C37" s="107" t="s">
        <v>1377</v>
      </c>
      <c r="D37" s="107" t="s">
        <v>499</v>
      </c>
      <c r="E37" s="111">
        <v>41090</v>
      </c>
      <c r="F37" s="112">
        <v>215.95</v>
      </c>
      <c r="G37" s="112">
        <v>1.89</v>
      </c>
      <c r="J37" s="101"/>
      <c r="K37" s="101"/>
    </row>
    <row r="38" spans="1:11" s="1" customFormat="1" ht="12.95" customHeight="1">
      <c r="A38" s="110">
        <v>26</v>
      </c>
      <c r="B38" s="107" t="s">
        <v>622</v>
      </c>
      <c r="C38" s="107" t="s">
        <v>623</v>
      </c>
      <c r="D38" s="107" t="s">
        <v>521</v>
      </c>
      <c r="E38" s="111">
        <v>227533</v>
      </c>
      <c r="F38" s="112">
        <v>213.54</v>
      </c>
      <c r="G38" s="112">
        <v>1.87</v>
      </c>
      <c r="J38" s="101"/>
      <c r="K38" s="101"/>
    </row>
    <row r="39" spans="1:11" s="1" customFormat="1" ht="12.95" customHeight="1">
      <c r="A39" s="110">
        <v>27</v>
      </c>
      <c r="B39" s="107" t="s">
        <v>1069</v>
      </c>
      <c r="C39" s="107" t="s">
        <v>1070</v>
      </c>
      <c r="D39" s="107" t="s">
        <v>579</v>
      </c>
      <c r="E39" s="111">
        <v>15963</v>
      </c>
      <c r="F39" s="112">
        <v>191.59</v>
      </c>
      <c r="G39" s="112">
        <v>1.68</v>
      </c>
      <c r="J39" s="101"/>
      <c r="K39" s="101"/>
    </row>
    <row r="40" spans="1:11" s="1" customFormat="1" ht="12.95" customHeight="1">
      <c r="A40" s="110">
        <v>28</v>
      </c>
      <c r="B40" s="107" t="s">
        <v>1123</v>
      </c>
      <c r="C40" s="107" t="s">
        <v>1124</v>
      </c>
      <c r="D40" s="107" t="s">
        <v>495</v>
      </c>
      <c r="E40" s="111">
        <v>187356</v>
      </c>
      <c r="F40" s="112">
        <v>154.08000000000001</v>
      </c>
      <c r="G40" s="112">
        <v>1.35</v>
      </c>
      <c r="J40" s="101"/>
      <c r="K40" s="101"/>
    </row>
    <row r="41" spans="1:11" s="1" customFormat="1" ht="12.95" customHeight="1">
      <c r="A41" s="110">
        <v>29</v>
      </c>
      <c r="B41" s="107" t="s">
        <v>1177</v>
      </c>
      <c r="C41" s="107" t="s">
        <v>1176</v>
      </c>
      <c r="D41" s="107" t="s">
        <v>559</v>
      </c>
      <c r="E41" s="111">
        <v>3587</v>
      </c>
      <c r="F41" s="112">
        <v>139.91</v>
      </c>
      <c r="G41" s="112">
        <v>1.22</v>
      </c>
      <c r="J41" s="101"/>
      <c r="K41" s="101"/>
    </row>
    <row r="42" spans="1:11" s="1" customFormat="1" ht="12.95" customHeight="1">
      <c r="A42" s="110">
        <v>30</v>
      </c>
      <c r="B42" s="107" t="s">
        <v>1163</v>
      </c>
      <c r="C42" s="107" t="s">
        <v>1164</v>
      </c>
      <c r="D42" s="107" t="s">
        <v>527</v>
      </c>
      <c r="E42" s="111">
        <v>27492</v>
      </c>
      <c r="F42" s="112">
        <v>73.760000000000005</v>
      </c>
      <c r="G42" s="112">
        <v>0.65</v>
      </c>
      <c r="J42" s="101"/>
      <c r="K42" s="101"/>
    </row>
    <row r="43" spans="1:11" s="1" customFormat="1" ht="12.95" customHeight="1">
      <c r="A43" s="105"/>
      <c r="B43" s="106" t="s">
        <v>3963</v>
      </c>
      <c r="C43" s="107"/>
      <c r="D43" s="107"/>
      <c r="E43" s="107"/>
      <c r="F43" s="113">
        <v>11695.24</v>
      </c>
      <c r="G43" s="113">
        <v>102.29</v>
      </c>
      <c r="J43" s="101"/>
      <c r="K43" s="101"/>
    </row>
    <row r="44" spans="1:11" s="1" customFormat="1" ht="12.95" customHeight="1">
      <c r="A44" s="114" t="s">
        <v>4170</v>
      </c>
      <c r="B44" s="115" t="s">
        <v>555</v>
      </c>
      <c r="C44" s="116"/>
      <c r="D44" s="116"/>
      <c r="E44" s="117"/>
      <c r="F44" s="118" t="s">
        <v>31</v>
      </c>
      <c r="G44" s="118" t="s">
        <v>31</v>
      </c>
      <c r="J44" s="101"/>
      <c r="K44" s="101"/>
    </row>
    <row r="45" spans="1:11" s="1" customFormat="1" ht="12.95" customHeight="1">
      <c r="A45" s="119"/>
      <c r="B45" s="120" t="s">
        <v>3963</v>
      </c>
      <c r="C45" s="121"/>
      <c r="D45" s="121"/>
      <c r="E45" s="118"/>
      <c r="F45" s="118" t="s">
        <v>31</v>
      </c>
      <c r="G45" s="118" t="s">
        <v>31</v>
      </c>
      <c r="J45" s="101"/>
      <c r="K45" s="101"/>
    </row>
    <row r="46" spans="1:11" s="1" customFormat="1" ht="12.95" customHeight="1">
      <c r="A46" s="114"/>
      <c r="B46" s="115" t="s">
        <v>3964</v>
      </c>
      <c r="C46" s="116"/>
      <c r="D46" s="116"/>
      <c r="E46" s="116"/>
      <c r="F46" s="113">
        <v>11695.24</v>
      </c>
      <c r="G46" s="113">
        <v>102.29</v>
      </c>
      <c r="J46" s="101"/>
      <c r="K46" s="101"/>
    </row>
    <row r="47" spans="1:11" s="1" customFormat="1" ht="12.95" customHeight="1">
      <c r="A47" s="105" t="s">
        <v>4172</v>
      </c>
      <c r="B47" s="106" t="s">
        <v>3970</v>
      </c>
      <c r="C47" s="107"/>
      <c r="D47" s="107"/>
      <c r="E47" s="107"/>
      <c r="F47" s="107"/>
      <c r="G47" s="107"/>
      <c r="J47" s="101"/>
      <c r="K47" s="101"/>
    </row>
    <row r="48" spans="1:11" s="1" customFormat="1" ht="12.95" customHeight="1">
      <c r="A48" s="105" t="s">
        <v>4169</v>
      </c>
      <c r="B48" s="106" t="s">
        <v>3971</v>
      </c>
      <c r="C48" s="106"/>
      <c r="D48" s="106"/>
      <c r="E48" s="107"/>
      <c r="F48" s="107"/>
      <c r="G48" s="107"/>
      <c r="J48" s="101"/>
      <c r="K48" s="101"/>
    </row>
    <row r="49" spans="1:11" s="1" customFormat="1" ht="12.95" customHeight="1">
      <c r="A49" s="110">
        <v>1</v>
      </c>
      <c r="B49" s="107" t="s">
        <v>3972</v>
      </c>
      <c r="C49" s="107"/>
      <c r="D49" s="107"/>
      <c r="E49" s="111"/>
      <c r="F49" s="112">
        <v>355</v>
      </c>
      <c r="G49" s="112">
        <v>3.1</v>
      </c>
      <c r="J49" s="101"/>
      <c r="K49" s="101"/>
    </row>
    <row r="50" spans="1:11" s="1" customFormat="1" ht="12.95" customHeight="1">
      <c r="A50" s="105"/>
      <c r="B50" s="106" t="s">
        <v>3963</v>
      </c>
      <c r="C50" s="107"/>
      <c r="D50" s="107"/>
      <c r="E50" s="107"/>
      <c r="F50" s="113">
        <v>355</v>
      </c>
      <c r="G50" s="113">
        <v>3.1</v>
      </c>
      <c r="J50" s="101"/>
      <c r="K50" s="101"/>
    </row>
    <row r="51" spans="1:11" s="1" customFormat="1" ht="12.95" customHeight="1">
      <c r="A51" s="114"/>
      <c r="B51" s="115" t="s">
        <v>3964</v>
      </c>
      <c r="C51" s="116"/>
      <c r="D51" s="116"/>
      <c r="E51" s="116"/>
      <c r="F51" s="113">
        <v>355</v>
      </c>
      <c r="G51" s="113">
        <v>3.1</v>
      </c>
      <c r="J51" s="101"/>
      <c r="K51" s="101"/>
    </row>
    <row r="52" spans="1:11" s="1" customFormat="1" ht="12.95" customHeight="1">
      <c r="A52" s="114"/>
      <c r="B52" s="115" t="s">
        <v>3965</v>
      </c>
      <c r="C52" s="116"/>
      <c r="D52" s="116"/>
      <c r="E52" s="107"/>
      <c r="F52" s="113">
        <v>-614.88</v>
      </c>
      <c r="G52" s="113">
        <v>-5.39</v>
      </c>
      <c r="J52" s="101"/>
      <c r="K52" s="101"/>
    </row>
    <row r="53" spans="1:11" s="1" customFormat="1" ht="12.95" customHeight="1">
      <c r="A53" s="122"/>
      <c r="B53" s="123" t="s">
        <v>3966</v>
      </c>
      <c r="C53" s="124"/>
      <c r="D53" s="124"/>
      <c r="E53" s="124"/>
      <c r="F53" s="125">
        <v>11435.36</v>
      </c>
      <c r="G53" s="126">
        <v>100</v>
      </c>
      <c r="J53" s="101"/>
      <c r="K53" s="101"/>
    </row>
    <row r="54" spans="1:11" ht="12.95" customHeight="1">
      <c r="A54" s="22"/>
      <c r="B54" s="4"/>
      <c r="C54" s="5"/>
      <c r="D54" s="5"/>
      <c r="E54" s="5"/>
      <c r="F54" s="6"/>
      <c r="G54" s="23"/>
      <c r="J54" s="101"/>
      <c r="K54" s="101"/>
    </row>
    <row r="55" spans="1:11" ht="12.95" customHeight="1">
      <c r="A55" s="3"/>
      <c r="B55" s="188" t="s">
        <v>29</v>
      </c>
      <c r="C55" s="188"/>
      <c r="D55" s="188"/>
      <c r="E55" s="188"/>
      <c r="F55" s="10"/>
      <c r="G55" s="10"/>
      <c r="J55" s="101"/>
      <c r="K55" s="101"/>
    </row>
    <row r="56" spans="1:11" ht="12.95" customHeight="1">
      <c r="A56" s="3"/>
      <c r="B56" s="163" t="s">
        <v>30</v>
      </c>
      <c r="C56" s="163"/>
      <c r="D56" s="163"/>
      <c r="E56" s="163"/>
      <c r="F56" s="10"/>
      <c r="G56" s="10"/>
      <c r="J56" s="101"/>
      <c r="K56" s="101"/>
    </row>
    <row r="57" spans="1:11" ht="12.95" customHeight="1">
      <c r="A57" s="3"/>
      <c r="B57" s="163" t="s">
        <v>73</v>
      </c>
      <c r="C57" s="163"/>
      <c r="D57" s="163"/>
      <c r="E57" s="163"/>
      <c r="F57" s="10"/>
      <c r="G57" s="10"/>
      <c r="J57" s="101"/>
      <c r="K57" s="101"/>
    </row>
    <row r="58" spans="1:11" ht="12.95" customHeight="1">
      <c r="A58" s="3"/>
      <c r="B58" s="163"/>
      <c r="C58" s="163"/>
      <c r="D58" s="163"/>
      <c r="E58" s="163"/>
      <c r="F58" s="10"/>
      <c r="G58" s="10"/>
      <c r="J58" s="101"/>
      <c r="K58" s="101"/>
    </row>
    <row r="59" spans="1:11" ht="12.95" customHeight="1">
      <c r="A59" s="22"/>
      <c r="B59" s="8" t="s">
        <v>444</v>
      </c>
      <c r="C59" s="9"/>
      <c r="D59" s="5"/>
      <c r="E59" s="5"/>
      <c r="F59" s="6"/>
      <c r="G59" s="23"/>
      <c r="J59" s="101"/>
      <c r="K59" s="101"/>
    </row>
    <row r="60" spans="1:11" ht="12.95" customHeight="1">
      <c r="A60" s="22"/>
      <c r="B60" s="11" t="s">
        <v>445</v>
      </c>
      <c r="C60" s="12">
        <v>9.0000000000000011E-3</v>
      </c>
      <c r="D60" s="5"/>
      <c r="E60" s="5"/>
      <c r="F60" s="6"/>
      <c r="G60" s="23"/>
      <c r="J60" s="101"/>
      <c r="K60" s="101"/>
    </row>
    <row r="61" spans="1:11" ht="12.95" customHeight="1">
      <c r="A61" s="22"/>
      <c r="B61" s="11" t="s">
        <v>446</v>
      </c>
      <c r="C61" s="24">
        <v>4.0000000000000001E-3</v>
      </c>
      <c r="D61" s="5"/>
      <c r="E61" s="5"/>
      <c r="F61" s="6"/>
      <c r="G61" s="23"/>
      <c r="J61" s="101"/>
      <c r="K61" s="101"/>
    </row>
    <row r="62" spans="1:11" ht="12.95" customHeight="1">
      <c r="A62" s="22"/>
      <c r="B62" s="4"/>
      <c r="C62" s="5"/>
      <c r="D62" s="5"/>
      <c r="E62" s="5"/>
      <c r="F62" s="6"/>
      <c r="G62" s="23"/>
      <c r="J62" s="101"/>
      <c r="K62" s="101"/>
    </row>
    <row r="63" spans="1:11">
      <c r="B63" s="14" t="s">
        <v>94</v>
      </c>
      <c r="C63" s="5"/>
      <c r="D63" s="5"/>
      <c r="E63" s="5"/>
      <c r="J63" s="101"/>
      <c r="K63" s="101"/>
    </row>
    <row r="64" spans="1:11">
      <c r="B64" s="15" t="s">
        <v>95</v>
      </c>
      <c r="C64" s="15"/>
      <c r="D64" s="16"/>
      <c r="E64" s="17" t="s">
        <v>31</v>
      </c>
      <c r="J64" s="101"/>
      <c r="K64" s="101"/>
    </row>
    <row r="65" spans="1:11">
      <c r="B65" s="15" t="s">
        <v>96</v>
      </c>
      <c r="C65" s="15"/>
      <c r="D65" s="16"/>
      <c r="E65" s="17" t="s">
        <v>31</v>
      </c>
      <c r="J65" s="101"/>
      <c r="K65" s="101"/>
    </row>
    <row r="66" spans="1:11">
      <c r="B66" s="15" t="s">
        <v>409</v>
      </c>
      <c r="C66" s="15"/>
      <c r="D66" s="16"/>
      <c r="E66" s="17"/>
      <c r="J66" s="101"/>
      <c r="K66" s="101"/>
    </row>
    <row r="67" spans="1:11">
      <c r="B67" s="15" t="s">
        <v>273</v>
      </c>
      <c r="C67" s="15"/>
      <c r="D67" s="16"/>
      <c r="E67" s="18">
        <v>10.2133</v>
      </c>
      <c r="J67" s="101"/>
      <c r="K67" s="101"/>
    </row>
    <row r="68" spans="1:11">
      <c r="B68" s="15" t="s">
        <v>275</v>
      </c>
      <c r="C68" s="15"/>
      <c r="D68" s="16"/>
      <c r="E68" s="18">
        <v>10.2118</v>
      </c>
      <c r="J68" s="1"/>
      <c r="K68" s="1"/>
    </row>
    <row r="69" spans="1:11">
      <c r="B69" s="15" t="s">
        <v>408</v>
      </c>
      <c r="C69" s="15"/>
      <c r="D69" s="16"/>
      <c r="E69" s="25"/>
      <c r="J69" s="1"/>
      <c r="K69" s="1"/>
    </row>
    <row r="70" spans="1:11">
      <c r="A70" s="95">
        <v>154142</v>
      </c>
      <c r="B70" s="15" t="s">
        <v>273</v>
      </c>
      <c r="C70" s="15"/>
      <c r="D70" s="16"/>
      <c r="E70" s="18">
        <v>10.6326</v>
      </c>
      <c r="J70" s="1"/>
      <c r="K70" s="1"/>
    </row>
    <row r="71" spans="1:11">
      <c r="A71" s="95">
        <v>154137</v>
      </c>
      <c r="B71" s="15" t="s">
        <v>275</v>
      </c>
      <c r="C71" s="15"/>
      <c r="D71" s="16"/>
      <c r="E71" s="18">
        <v>10.6258</v>
      </c>
      <c r="J71" s="1"/>
      <c r="K71" s="1"/>
    </row>
    <row r="72" spans="1:11">
      <c r="B72" s="19" t="s">
        <v>3774</v>
      </c>
      <c r="C72" s="19"/>
      <c r="D72" s="16"/>
      <c r="E72" s="20" t="s">
        <v>31</v>
      </c>
      <c r="J72" s="1"/>
      <c r="K72" s="1"/>
    </row>
    <row r="73" spans="1:11">
      <c r="B73" s="15" t="s">
        <v>3770</v>
      </c>
      <c r="C73" s="15"/>
      <c r="D73" s="16"/>
      <c r="E73" s="17" t="s">
        <v>31</v>
      </c>
      <c r="J73" s="1"/>
      <c r="K73" s="1"/>
    </row>
    <row r="74" spans="1:11">
      <c r="B74" s="15" t="s">
        <v>406</v>
      </c>
      <c r="C74" s="15"/>
      <c r="E74" s="17" t="s">
        <v>31</v>
      </c>
      <c r="J74" s="1"/>
      <c r="K74" s="1"/>
    </row>
    <row r="75" spans="1:11">
      <c r="B75" s="19" t="s">
        <v>288</v>
      </c>
      <c r="C75" s="15"/>
      <c r="D75" s="16"/>
      <c r="E75" s="17">
        <v>0</v>
      </c>
      <c r="J75" s="1"/>
      <c r="K75" s="1"/>
    </row>
    <row r="76" spans="1:11" s="32" customFormat="1">
      <c r="A76" s="68"/>
      <c r="B76" s="19"/>
      <c r="C76" s="15"/>
      <c r="D76" s="30"/>
      <c r="E76" s="31"/>
      <c r="J76" s="1"/>
      <c r="K76" s="1"/>
    </row>
    <row r="77" spans="1:11" ht="15">
      <c r="F77" s="21"/>
      <c r="J77" s="1"/>
      <c r="K77" s="1"/>
    </row>
    <row r="78" spans="1:11" ht="15">
      <c r="B78" s="21"/>
      <c r="F78" s="21"/>
      <c r="J78" s="1"/>
      <c r="K78" s="1"/>
    </row>
    <row r="79" spans="1:11" ht="15">
      <c r="E79" s="21" t="s">
        <v>4235</v>
      </c>
      <c r="J79" s="1"/>
      <c r="K79" s="1"/>
    </row>
    <row r="80" spans="1:11" ht="15">
      <c r="B80" s="21" t="s">
        <v>304</v>
      </c>
      <c r="E80" s="21" t="s">
        <v>306</v>
      </c>
      <c r="J80" s="1"/>
      <c r="K80" s="1"/>
    </row>
    <row r="81" spans="5:11" ht="159" customHeight="1">
      <c r="E81" s="153"/>
      <c r="F81" s="153"/>
      <c r="G81" s="153"/>
      <c r="J81" s="1"/>
      <c r="K81" s="1"/>
    </row>
    <row r="82" spans="5:11">
      <c r="J82" s="1"/>
      <c r="K82" s="1"/>
    </row>
    <row r="83" spans="5:11">
      <c r="J83" s="1"/>
      <c r="K83" s="1"/>
    </row>
    <row r="84" spans="5:11">
      <c r="J84" s="1"/>
      <c r="K84" s="1"/>
    </row>
    <row r="85" spans="5:11">
      <c r="J85" s="1"/>
      <c r="K85" s="1"/>
    </row>
    <row r="86" spans="5:11">
      <c r="J86" s="1"/>
      <c r="K86" s="1"/>
    </row>
    <row r="87" spans="5:11">
      <c r="J87" s="1"/>
      <c r="K87" s="1"/>
    </row>
    <row r="88" spans="5:11">
      <c r="J88" s="1"/>
      <c r="K88" s="1"/>
    </row>
    <row r="89" spans="5:11">
      <c r="J89" s="1"/>
      <c r="K89" s="1"/>
    </row>
    <row r="90" spans="5:11">
      <c r="J90" s="1"/>
      <c r="K90" s="1"/>
    </row>
    <row r="91" spans="5:11">
      <c r="J91" s="1"/>
      <c r="K91" s="1"/>
    </row>
    <row r="92" spans="5:11">
      <c r="J92" s="1"/>
      <c r="K92" s="1"/>
    </row>
    <row r="93" spans="5:11">
      <c r="J93" s="1"/>
      <c r="K93" s="1"/>
    </row>
    <row r="94" spans="5:11">
      <c r="J94" s="1"/>
      <c r="K94" s="1"/>
    </row>
    <row r="95" spans="5:11">
      <c r="J95" s="1"/>
      <c r="K95" s="1"/>
    </row>
    <row r="96" spans="5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81:G81"/>
    <mergeCell ref="A8:G8"/>
    <mergeCell ref="A9:G9"/>
    <mergeCell ref="B55:E55"/>
    <mergeCell ref="B56:E56"/>
    <mergeCell ref="B57:E57"/>
    <mergeCell ref="B58:E58"/>
    <mergeCell ref="A7:G7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K506"/>
  <sheetViews>
    <sheetView showGridLines="0" topLeftCell="A20" zoomScale="70" zoomScaleNormal="70" workbookViewId="0">
      <selection activeCell="B65" sqref="B65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22.2851562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3940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4184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509</v>
      </c>
      <c r="K11" s="109">
        <v>0.43349871276625812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499</v>
      </c>
      <c r="K12" s="109">
        <v>0.26652339154607324</v>
      </c>
    </row>
    <row r="13" spans="1:11" s="1" customFormat="1" ht="12.95" customHeight="1">
      <c r="A13" s="110">
        <v>1</v>
      </c>
      <c r="B13" s="107" t="s">
        <v>16</v>
      </c>
      <c r="C13" s="107" t="s">
        <v>545</v>
      </c>
      <c r="D13" s="107" t="s">
        <v>509</v>
      </c>
      <c r="E13" s="111">
        <v>15999</v>
      </c>
      <c r="F13" s="112">
        <v>29.49</v>
      </c>
      <c r="G13" s="112">
        <v>17.88</v>
      </c>
      <c r="J13" s="108" t="s">
        <v>465</v>
      </c>
      <c r="K13" s="109">
        <v>9.6909116292340836E-2</v>
      </c>
    </row>
    <row r="14" spans="1:11" s="1" customFormat="1" ht="12.95" customHeight="1">
      <c r="A14" s="110">
        <v>2</v>
      </c>
      <c r="B14" s="107" t="s">
        <v>23</v>
      </c>
      <c r="C14" s="107" t="s">
        <v>498</v>
      </c>
      <c r="D14" s="107" t="s">
        <v>499</v>
      </c>
      <c r="E14" s="111">
        <v>2802</v>
      </c>
      <c r="F14" s="112">
        <v>28.45</v>
      </c>
      <c r="G14" s="112">
        <v>17.25</v>
      </c>
      <c r="J14" s="108" t="s">
        <v>574</v>
      </c>
      <c r="K14" s="109">
        <v>8.4279685769883164E-2</v>
      </c>
    </row>
    <row r="15" spans="1:11" s="1" customFormat="1" ht="12.95" customHeight="1">
      <c r="A15" s="110">
        <v>3</v>
      </c>
      <c r="B15" s="107" t="s">
        <v>21</v>
      </c>
      <c r="C15" s="107" t="s">
        <v>508</v>
      </c>
      <c r="D15" s="107" t="s">
        <v>509</v>
      </c>
      <c r="E15" s="111">
        <v>1815</v>
      </c>
      <c r="F15" s="112">
        <v>23.73</v>
      </c>
      <c r="G15" s="112">
        <v>14.39</v>
      </c>
      <c r="J15" s="108" t="s">
        <v>692</v>
      </c>
      <c r="K15" s="109">
        <v>6.3199704978643176E-2</v>
      </c>
    </row>
    <row r="16" spans="1:11" s="1" customFormat="1" ht="12.95" customHeight="1">
      <c r="A16" s="110">
        <v>4</v>
      </c>
      <c r="B16" s="107" t="s">
        <v>15</v>
      </c>
      <c r="C16" s="107" t="s">
        <v>464</v>
      </c>
      <c r="D16" s="107" t="s">
        <v>465</v>
      </c>
      <c r="E16" s="111">
        <v>559</v>
      </c>
      <c r="F16" s="112">
        <v>15.98</v>
      </c>
      <c r="G16" s="112">
        <v>9.69</v>
      </c>
      <c r="J16" s="108" t="s">
        <v>993</v>
      </c>
      <c r="K16" s="109">
        <v>5.5362944762820145E-2</v>
      </c>
    </row>
    <row r="17" spans="1:11" s="1" customFormat="1" ht="12.95" customHeight="1">
      <c r="A17" s="110">
        <v>5</v>
      </c>
      <c r="B17" s="107" t="s">
        <v>1043</v>
      </c>
      <c r="C17" s="107" t="s">
        <v>1042</v>
      </c>
      <c r="D17" s="107" t="s">
        <v>993</v>
      </c>
      <c r="E17" s="111">
        <v>3282</v>
      </c>
      <c r="F17" s="112">
        <v>9.1300000000000008</v>
      </c>
      <c r="G17" s="112">
        <v>5.54</v>
      </c>
      <c r="J17" s="108" t="s">
        <v>4181</v>
      </c>
      <c r="K17" s="109">
        <v>2.264438839813432E-4</v>
      </c>
    </row>
    <row r="18" spans="1:11" s="1" customFormat="1" ht="12.95" customHeight="1">
      <c r="A18" s="110">
        <v>6</v>
      </c>
      <c r="B18" s="107" t="s">
        <v>1036</v>
      </c>
      <c r="C18" s="107" t="s">
        <v>1035</v>
      </c>
      <c r="D18" s="107" t="s">
        <v>509</v>
      </c>
      <c r="E18" s="111">
        <v>717</v>
      </c>
      <c r="F18" s="112">
        <v>8.5500000000000007</v>
      </c>
      <c r="G18" s="112">
        <v>5.19</v>
      </c>
      <c r="J18" s="101"/>
      <c r="K18" s="101"/>
    </row>
    <row r="19" spans="1:11" s="1" customFormat="1" ht="12.95" customHeight="1">
      <c r="A19" s="110">
        <v>7</v>
      </c>
      <c r="B19" s="107" t="s">
        <v>55</v>
      </c>
      <c r="C19" s="107" t="s">
        <v>597</v>
      </c>
      <c r="D19" s="107" t="s">
        <v>574</v>
      </c>
      <c r="E19" s="111">
        <v>352</v>
      </c>
      <c r="F19" s="112">
        <v>7.83</v>
      </c>
      <c r="G19" s="112">
        <v>4.75</v>
      </c>
      <c r="J19" s="101"/>
      <c r="K19" s="101"/>
    </row>
    <row r="20" spans="1:11" s="1" customFormat="1" ht="12.95" customHeight="1">
      <c r="A20" s="110">
        <v>8</v>
      </c>
      <c r="B20" s="107" t="s">
        <v>686</v>
      </c>
      <c r="C20" s="107" t="s">
        <v>685</v>
      </c>
      <c r="D20" s="107" t="s">
        <v>499</v>
      </c>
      <c r="E20" s="111">
        <v>1736</v>
      </c>
      <c r="F20" s="112">
        <v>6.62</v>
      </c>
      <c r="G20" s="112">
        <v>4.0199999999999996</v>
      </c>
      <c r="J20" s="101"/>
      <c r="K20" s="101"/>
    </row>
    <row r="21" spans="1:11" s="1" customFormat="1" ht="12.95" customHeight="1">
      <c r="A21" s="110">
        <v>9</v>
      </c>
      <c r="B21" s="107" t="s">
        <v>1640</v>
      </c>
      <c r="C21" s="107" t="s">
        <v>1639</v>
      </c>
      <c r="D21" s="107" t="s">
        <v>574</v>
      </c>
      <c r="E21" s="111">
        <v>254</v>
      </c>
      <c r="F21" s="112">
        <v>6.07</v>
      </c>
      <c r="G21" s="112">
        <v>3.68</v>
      </c>
      <c r="J21" s="101"/>
      <c r="K21" s="101"/>
    </row>
    <row r="22" spans="1:11" s="1" customFormat="1" ht="12.95" customHeight="1">
      <c r="A22" s="110">
        <v>10</v>
      </c>
      <c r="B22" s="107" t="s">
        <v>691</v>
      </c>
      <c r="C22" s="107" t="s">
        <v>690</v>
      </c>
      <c r="D22" s="107" t="s">
        <v>692</v>
      </c>
      <c r="E22" s="111">
        <v>6690</v>
      </c>
      <c r="F22" s="112">
        <v>5.9</v>
      </c>
      <c r="G22" s="112">
        <v>3.58</v>
      </c>
      <c r="J22" s="101"/>
      <c r="K22" s="101"/>
    </row>
    <row r="23" spans="1:11" s="1" customFormat="1" ht="12.95" customHeight="1">
      <c r="A23" s="110">
        <v>11</v>
      </c>
      <c r="B23" s="107" t="s">
        <v>47</v>
      </c>
      <c r="C23" s="107" t="s">
        <v>1670</v>
      </c>
      <c r="D23" s="107" t="s">
        <v>499</v>
      </c>
      <c r="E23" s="111">
        <v>931</v>
      </c>
      <c r="F23" s="112">
        <v>5.54</v>
      </c>
      <c r="G23" s="112">
        <v>3.36</v>
      </c>
      <c r="J23" s="101"/>
      <c r="K23" s="101"/>
    </row>
    <row r="24" spans="1:11" s="1" customFormat="1" ht="12.95" customHeight="1">
      <c r="A24" s="110">
        <v>12</v>
      </c>
      <c r="B24" s="107" t="s">
        <v>418</v>
      </c>
      <c r="C24" s="107" t="s">
        <v>717</v>
      </c>
      <c r="D24" s="107" t="s">
        <v>509</v>
      </c>
      <c r="E24" s="111">
        <v>2798</v>
      </c>
      <c r="F24" s="112">
        <v>5.46</v>
      </c>
      <c r="G24" s="112">
        <v>3.31</v>
      </c>
      <c r="J24" s="101"/>
      <c r="K24" s="101"/>
    </row>
    <row r="25" spans="1:11" s="1" customFormat="1" ht="12.95" customHeight="1">
      <c r="A25" s="110">
        <v>13</v>
      </c>
      <c r="B25" s="107" t="s">
        <v>1158</v>
      </c>
      <c r="C25" s="107" t="s">
        <v>1159</v>
      </c>
      <c r="D25" s="107" t="s">
        <v>692</v>
      </c>
      <c r="E25" s="111">
        <v>252</v>
      </c>
      <c r="F25" s="112">
        <v>4.5199999999999996</v>
      </c>
      <c r="G25" s="112">
        <v>2.74</v>
      </c>
      <c r="J25" s="101"/>
      <c r="K25" s="101"/>
    </row>
    <row r="26" spans="1:11" s="1" customFormat="1" ht="12.95" customHeight="1">
      <c r="A26" s="110">
        <v>14</v>
      </c>
      <c r="B26" s="107" t="s">
        <v>1153</v>
      </c>
      <c r="C26" s="107" t="s">
        <v>1152</v>
      </c>
      <c r="D26" s="107" t="s">
        <v>509</v>
      </c>
      <c r="E26" s="111">
        <v>606</v>
      </c>
      <c r="F26" s="112">
        <v>4.26</v>
      </c>
      <c r="G26" s="112">
        <v>2.58</v>
      </c>
      <c r="J26" s="101"/>
      <c r="K26" s="101"/>
    </row>
    <row r="27" spans="1:11" s="1" customFormat="1" ht="12.95" customHeight="1">
      <c r="A27" s="110">
        <v>15</v>
      </c>
      <c r="B27" s="107" t="s">
        <v>1376</v>
      </c>
      <c r="C27" s="107" t="s">
        <v>1377</v>
      </c>
      <c r="D27" s="107" t="s">
        <v>499</v>
      </c>
      <c r="E27" s="111">
        <v>635</v>
      </c>
      <c r="F27" s="112">
        <v>3.34</v>
      </c>
      <c r="G27" s="112">
        <v>2.02</v>
      </c>
      <c r="J27" s="101"/>
      <c r="K27" s="101"/>
    </row>
    <row r="28" spans="1:11" s="1" customFormat="1" ht="12.95" customHeight="1">
      <c r="A28" s="105"/>
      <c r="B28" s="106" t="s">
        <v>3963</v>
      </c>
      <c r="C28" s="107"/>
      <c r="D28" s="107"/>
      <c r="E28" s="107"/>
      <c r="F28" s="113">
        <v>164.87</v>
      </c>
      <c r="G28" s="113">
        <v>99.98</v>
      </c>
      <c r="J28" s="101"/>
      <c r="K28" s="101"/>
    </row>
    <row r="29" spans="1:11" s="1" customFormat="1" ht="12.95" customHeight="1">
      <c r="A29" s="114" t="s">
        <v>4170</v>
      </c>
      <c r="B29" s="115" t="s">
        <v>555</v>
      </c>
      <c r="C29" s="116"/>
      <c r="D29" s="116"/>
      <c r="E29" s="117"/>
      <c r="F29" s="118" t="s">
        <v>31</v>
      </c>
      <c r="G29" s="118" t="s">
        <v>31</v>
      </c>
      <c r="J29" s="101"/>
      <c r="K29" s="101"/>
    </row>
    <row r="30" spans="1:11" s="1" customFormat="1" ht="12.95" customHeight="1">
      <c r="A30" s="119"/>
      <c r="B30" s="120" t="s">
        <v>3963</v>
      </c>
      <c r="C30" s="121"/>
      <c r="D30" s="121"/>
      <c r="E30" s="118"/>
      <c r="F30" s="118" t="s">
        <v>31</v>
      </c>
      <c r="G30" s="118" t="s">
        <v>31</v>
      </c>
      <c r="J30" s="101"/>
      <c r="K30" s="101"/>
    </row>
    <row r="31" spans="1:11" s="1" customFormat="1" ht="12.95" customHeight="1">
      <c r="A31" s="114"/>
      <c r="B31" s="115" t="s">
        <v>3964</v>
      </c>
      <c r="C31" s="116"/>
      <c r="D31" s="116"/>
      <c r="E31" s="116"/>
      <c r="F31" s="113">
        <v>164.87</v>
      </c>
      <c r="G31" s="113">
        <v>99.98</v>
      </c>
      <c r="J31" s="101"/>
      <c r="K31" s="101"/>
    </row>
    <row r="32" spans="1:11" s="1" customFormat="1" ht="12.95" customHeight="1">
      <c r="A32" s="114"/>
      <c r="B32" s="115" t="s">
        <v>3965</v>
      </c>
      <c r="C32" s="116"/>
      <c r="D32" s="116"/>
      <c r="E32" s="107"/>
      <c r="F32" s="113">
        <v>0.05</v>
      </c>
      <c r="G32" s="113">
        <v>0.02</v>
      </c>
      <c r="J32" s="101"/>
      <c r="K32" s="101"/>
    </row>
    <row r="33" spans="1:11" s="1" customFormat="1" ht="12.95" customHeight="1">
      <c r="A33" s="122"/>
      <c r="B33" s="123" t="s">
        <v>3966</v>
      </c>
      <c r="C33" s="124"/>
      <c r="D33" s="124"/>
      <c r="E33" s="124"/>
      <c r="F33" s="125">
        <v>164.92</v>
      </c>
      <c r="G33" s="126">
        <v>100</v>
      </c>
      <c r="J33" s="101"/>
      <c r="K33" s="101"/>
    </row>
    <row r="34" spans="1:11" ht="12.95" customHeight="1">
      <c r="A34" s="22"/>
      <c r="B34" s="4"/>
      <c r="C34" s="5"/>
      <c r="D34" s="5"/>
      <c r="E34" s="5"/>
      <c r="F34" s="6"/>
      <c r="G34" s="23"/>
      <c r="J34" s="101"/>
      <c r="K34" s="101"/>
    </row>
    <row r="35" spans="1:11" ht="12.95" customHeight="1">
      <c r="A35" s="3"/>
      <c r="B35" s="188" t="s">
        <v>29</v>
      </c>
      <c r="C35" s="188"/>
      <c r="D35" s="188"/>
      <c r="E35" s="188"/>
      <c r="F35" s="10"/>
      <c r="G35" s="10"/>
      <c r="J35" s="101"/>
      <c r="K35" s="101"/>
    </row>
    <row r="36" spans="1:11" ht="12.95" customHeight="1">
      <c r="A36" s="3"/>
      <c r="B36" s="163" t="s">
        <v>30</v>
      </c>
      <c r="C36" s="163"/>
      <c r="D36" s="163"/>
      <c r="E36" s="163"/>
      <c r="F36" s="10"/>
      <c r="G36" s="10"/>
      <c r="J36" s="101"/>
      <c r="K36" s="101"/>
    </row>
    <row r="37" spans="1:11" ht="12.95" customHeight="1">
      <c r="A37" s="3"/>
      <c r="B37" s="163" t="s">
        <v>73</v>
      </c>
      <c r="C37" s="163"/>
      <c r="D37" s="163"/>
      <c r="E37" s="163"/>
      <c r="F37" s="10"/>
      <c r="G37" s="10"/>
      <c r="J37" s="101"/>
      <c r="K37" s="101"/>
    </row>
    <row r="38" spans="1:11" ht="12.95" customHeight="1">
      <c r="A38" s="3"/>
      <c r="B38" s="163"/>
      <c r="C38" s="163"/>
      <c r="D38" s="163"/>
      <c r="E38" s="163"/>
      <c r="F38" s="10"/>
      <c r="G38" s="10"/>
      <c r="J38" s="101"/>
      <c r="K38" s="101"/>
    </row>
    <row r="39" spans="1:11" ht="12.95" customHeight="1">
      <c r="A39" s="22"/>
      <c r="B39" s="8" t="s">
        <v>444</v>
      </c>
      <c r="C39" s="9"/>
      <c r="D39" s="5"/>
      <c r="E39" s="5"/>
      <c r="F39" s="6"/>
      <c r="G39" s="23"/>
      <c r="J39" s="101"/>
      <c r="K39" s="101"/>
    </row>
    <row r="40" spans="1:11" ht="12.95" customHeight="1">
      <c r="A40" s="22"/>
      <c r="B40" s="11" t="s">
        <v>445</v>
      </c>
      <c r="C40" s="12">
        <v>3.4999999999999996E-3</v>
      </c>
      <c r="D40" s="5"/>
      <c r="E40" s="5"/>
      <c r="F40" s="6"/>
      <c r="G40" s="23"/>
      <c r="J40" s="101"/>
      <c r="K40" s="101"/>
    </row>
    <row r="41" spans="1:11" ht="12.95" customHeight="1">
      <c r="A41" s="22"/>
      <c r="B41" s="11" t="s">
        <v>446</v>
      </c>
      <c r="C41" s="24">
        <v>0</v>
      </c>
      <c r="D41" s="5"/>
      <c r="E41" s="5"/>
      <c r="F41" s="6"/>
      <c r="G41" s="23"/>
      <c r="J41" s="101"/>
      <c r="K41" s="101"/>
    </row>
    <row r="42" spans="1:11" ht="12.95" customHeight="1">
      <c r="A42" s="22"/>
      <c r="B42" s="4"/>
      <c r="C42" s="5"/>
      <c r="D42" s="5"/>
      <c r="E42" s="5"/>
      <c r="F42" s="6"/>
      <c r="G42" s="23"/>
      <c r="J42" s="101"/>
      <c r="K42" s="101"/>
    </row>
    <row r="43" spans="1:11" ht="15">
      <c r="B43" s="14" t="s">
        <v>94</v>
      </c>
      <c r="C43" s="5"/>
      <c r="D43" s="5"/>
      <c r="E43" s="5"/>
      <c r="J43" s="101"/>
      <c r="K43" s="101"/>
    </row>
    <row r="44" spans="1:11" ht="15">
      <c r="B44" s="15" t="s">
        <v>95</v>
      </c>
      <c r="C44" s="15"/>
      <c r="D44" s="16"/>
      <c r="E44" s="17" t="s">
        <v>31</v>
      </c>
      <c r="J44" s="101"/>
      <c r="K44" s="101"/>
    </row>
    <row r="45" spans="1:11" ht="15">
      <c r="B45" s="15" t="s">
        <v>96</v>
      </c>
      <c r="C45" s="15"/>
      <c r="D45" s="16"/>
      <c r="E45" s="17" t="s">
        <v>31</v>
      </c>
      <c r="J45" s="101"/>
      <c r="K45" s="101"/>
    </row>
    <row r="46" spans="1:11" ht="15">
      <c r="B46" s="15" t="s">
        <v>3950</v>
      </c>
      <c r="C46" s="15"/>
      <c r="D46" s="16"/>
      <c r="E46" s="17"/>
      <c r="J46" s="101"/>
      <c r="K46" s="101"/>
    </row>
    <row r="47" spans="1:11" ht="15">
      <c r="B47" s="15" t="s">
        <v>275</v>
      </c>
      <c r="C47" s="15"/>
      <c r="D47" s="16"/>
      <c r="E47" s="18" t="s">
        <v>3949</v>
      </c>
      <c r="J47" s="1"/>
      <c r="K47" s="1"/>
    </row>
    <row r="48" spans="1:11" ht="15">
      <c r="B48" s="15" t="s">
        <v>3951</v>
      </c>
      <c r="C48" s="15"/>
      <c r="D48" s="16"/>
      <c r="E48" s="18"/>
      <c r="J48" s="1"/>
      <c r="K48" s="1"/>
    </row>
    <row r="49" spans="1:11" ht="15">
      <c r="B49" s="15" t="s">
        <v>408</v>
      </c>
      <c r="C49" s="15"/>
      <c r="D49" s="16"/>
      <c r="E49" s="25"/>
      <c r="J49" s="1"/>
      <c r="K49" s="1"/>
    </row>
    <row r="50" spans="1:11" ht="15">
      <c r="A50" s="95">
        <v>154137</v>
      </c>
      <c r="B50" s="15" t="s">
        <v>275</v>
      </c>
      <c r="C50" s="15"/>
      <c r="D50" s="16"/>
      <c r="E50" s="18">
        <v>13.1937</v>
      </c>
      <c r="J50" s="1"/>
      <c r="K50" s="1"/>
    </row>
    <row r="51" spans="1:11" ht="15">
      <c r="B51" s="19" t="s">
        <v>3774</v>
      </c>
      <c r="C51" s="19"/>
      <c r="D51" s="16"/>
      <c r="E51" s="20" t="s">
        <v>31</v>
      </c>
      <c r="J51" s="1"/>
      <c r="K51" s="1"/>
    </row>
    <row r="52" spans="1:11" ht="15">
      <c r="B52" s="15" t="s">
        <v>3770</v>
      </c>
      <c r="C52" s="15"/>
      <c r="D52" s="16"/>
      <c r="E52" s="17" t="s">
        <v>31</v>
      </c>
      <c r="J52" s="1"/>
      <c r="K52" s="1"/>
    </row>
    <row r="53" spans="1:11" ht="15">
      <c r="B53" s="15" t="s">
        <v>406</v>
      </c>
      <c r="C53" s="15"/>
      <c r="E53" s="17" t="s">
        <v>31</v>
      </c>
      <c r="J53" s="1"/>
      <c r="K53" s="1"/>
    </row>
    <row r="54" spans="1:11">
      <c r="B54" s="19" t="s">
        <v>288</v>
      </c>
      <c r="C54" s="15"/>
      <c r="D54" s="16"/>
      <c r="E54" s="69" t="s">
        <v>4186</v>
      </c>
      <c r="J54" s="1"/>
      <c r="K54" s="1"/>
    </row>
    <row r="55" spans="1:11" s="32" customFormat="1">
      <c r="A55" s="68"/>
      <c r="B55" s="19"/>
      <c r="C55" s="15"/>
      <c r="D55" s="30"/>
      <c r="E55" s="31"/>
      <c r="J55" s="1"/>
      <c r="K55" s="1"/>
    </row>
    <row r="56" spans="1:11" ht="15">
      <c r="F56" s="21"/>
      <c r="J56" s="1"/>
      <c r="K56" s="1"/>
    </row>
    <row r="57" spans="1:11" ht="15">
      <c r="B57" s="21"/>
      <c r="F57" s="21"/>
      <c r="J57" s="1"/>
      <c r="K57" s="1"/>
    </row>
    <row r="58" spans="1:11" ht="15">
      <c r="E58" s="21" t="s">
        <v>4236</v>
      </c>
      <c r="J58" s="1"/>
      <c r="K58" s="1"/>
    </row>
    <row r="59" spans="1:11" ht="15">
      <c r="B59" s="21" t="s">
        <v>304</v>
      </c>
      <c r="E59" s="21" t="s">
        <v>306</v>
      </c>
      <c r="J59" s="1"/>
      <c r="K59" s="1"/>
    </row>
    <row r="60" spans="1:11" ht="159" customHeight="1">
      <c r="E60" s="153"/>
      <c r="F60" s="153"/>
      <c r="G60" s="153"/>
      <c r="J60" s="1"/>
      <c r="K60" s="1"/>
    </row>
    <row r="61" spans="1:11">
      <c r="J61" s="1"/>
      <c r="K61" s="1"/>
    </row>
    <row r="62" spans="1:11">
      <c r="J62" s="1"/>
      <c r="K62" s="1"/>
    </row>
    <row r="63" spans="1:11">
      <c r="J63" s="1"/>
      <c r="K63" s="1"/>
    </row>
    <row r="64" spans="1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60:G60"/>
    <mergeCell ref="A8:G8"/>
    <mergeCell ref="A9:G9"/>
    <mergeCell ref="B35:E35"/>
    <mergeCell ref="B36:E36"/>
    <mergeCell ref="B37:E37"/>
    <mergeCell ref="B38:E38"/>
    <mergeCell ref="A7:G7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K506"/>
  <sheetViews>
    <sheetView showGridLines="0" topLeftCell="A10" zoomScale="85" zoomScaleNormal="85" workbookViewId="0">
      <selection activeCell="E58" sqref="E58"/>
    </sheetView>
  </sheetViews>
  <sheetFormatPr defaultColWidth="8.85546875" defaultRowHeight="14.25"/>
  <cols>
    <col min="1" max="1" width="6.7109375" style="68" customWidth="1"/>
    <col min="2" max="2" width="60.7109375" style="2" customWidth="1"/>
    <col min="3" max="3" width="18.7109375" style="2" customWidth="1"/>
    <col min="4" max="4" width="30.7109375" style="2" customWidth="1"/>
    <col min="5" max="8" width="18.7109375" style="2" customWidth="1"/>
    <col min="9" max="9" width="8.85546875" style="2"/>
    <col min="10" max="10" width="16.85546875" style="2" bestFit="1" customWidth="1"/>
    <col min="11" max="11" width="7.42578125" style="2" bestFit="1" customWidth="1"/>
    <col min="12" max="16384" width="8.85546875" style="2"/>
  </cols>
  <sheetData>
    <row r="1" spans="1:11" ht="15">
      <c r="A1" s="139" t="s">
        <v>4230</v>
      </c>
    </row>
    <row r="2" spans="1:11" ht="26.25">
      <c r="A2" s="141" t="s">
        <v>78</v>
      </c>
      <c r="B2" s="142"/>
      <c r="C2" s="142"/>
      <c r="D2" s="142"/>
      <c r="E2" s="142"/>
      <c r="F2" s="142"/>
      <c r="G2" s="143"/>
    </row>
    <row r="3" spans="1:11" ht="15.75">
      <c r="A3" s="144" t="s">
        <v>79</v>
      </c>
      <c r="B3" s="145"/>
      <c r="C3" s="145"/>
      <c r="D3" s="145"/>
      <c r="E3" s="145"/>
      <c r="F3" s="145"/>
      <c r="G3" s="146"/>
    </row>
    <row r="4" spans="1:11" ht="15">
      <c r="A4" s="147" t="s">
        <v>3836</v>
      </c>
      <c r="B4" s="148"/>
      <c r="C4" s="148"/>
      <c r="D4" s="148"/>
      <c r="E4" s="148"/>
      <c r="F4" s="148"/>
      <c r="G4" s="149"/>
    </row>
    <row r="5" spans="1:11">
      <c r="A5" s="147" t="s">
        <v>3837</v>
      </c>
      <c r="B5" s="148"/>
      <c r="C5" s="148"/>
      <c r="D5" s="148"/>
      <c r="E5" s="148"/>
      <c r="F5" s="148"/>
      <c r="G5" s="149"/>
    </row>
    <row r="6" spans="1:11" ht="18.75">
      <c r="A6" s="150" t="s">
        <v>4187</v>
      </c>
      <c r="B6" s="151"/>
      <c r="C6" s="151"/>
      <c r="D6" s="151"/>
      <c r="E6" s="151"/>
      <c r="F6" s="151"/>
      <c r="G6" s="152"/>
    </row>
    <row r="7" spans="1:11" ht="15">
      <c r="A7" s="154"/>
      <c r="B7" s="155"/>
      <c r="C7" s="155"/>
      <c r="D7" s="155"/>
      <c r="E7" s="155"/>
      <c r="F7" s="155"/>
      <c r="G7" s="156"/>
    </row>
    <row r="8" spans="1:11" ht="15.75" customHeight="1">
      <c r="A8" s="165" t="s">
        <v>3942</v>
      </c>
      <c r="B8" s="158"/>
      <c r="C8" s="158"/>
      <c r="D8" s="158"/>
      <c r="E8" s="158"/>
      <c r="F8" s="158"/>
      <c r="G8" s="159"/>
    </row>
    <row r="9" spans="1:11" ht="15.75" customHeight="1">
      <c r="A9" s="160" t="s">
        <v>4183</v>
      </c>
      <c r="B9" s="161"/>
      <c r="C9" s="161"/>
      <c r="D9" s="161"/>
      <c r="E9" s="161"/>
      <c r="F9" s="161"/>
      <c r="G9" s="162"/>
    </row>
    <row r="10" spans="1:11" s="1" customFormat="1" ht="27.95" customHeight="1">
      <c r="A10" s="102" t="s">
        <v>3954</v>
      </c>
      <c r="B10" s="103" t="s">
        <v>3955</v>
      </c>
      <c r="C10" s="103" t="s">
        <v>3956</v>
      </c>
      <c r="D10" s="103" t="s">
        <v>3957</v>
      </c>
      <c r="E10" s="103" t="s">
        <v>3958</v>
      </c>
      <c r="F10" s="103" t="s">
        <v>3959</v>
      </c>
      <c r="G10" s="103" t="s">
        <v>3960</v>
      </c>
      <c r="J10" s="104" t="s">
        <v>4179</v>
      </c>
      <c r="K10" s="104" t="s">
        <v>4180</v>
      </c>
    </row>
    <row r="11" spans="1:11" s="1" customFormat="1" ht="12.95" customHeight="1">
      <c r="A11" s="105" t="s">
        <v>4168</v>
      </c>
      <c r="B11" s="106" t="s">
        <v>3961</v>
      </c>
      <c r="C11" s="107"/>
      <c r="D11" s="107"/>
      <c r="E11" s="107"/>
      <c r="F11" s="107"/>
      <c r="G11" s="107"/>
      <c r="J11" s="108" t="s">
        <v>534</v>
      </c>
      <c r="K11" s="109">
        <v>0.60081528041156507</v>
      </c>
    </row>
    <row r="12" spans="1:11" s="1" customFormat="1" ht="12.95" customHeight="1">
      <c r="A12" s="105" t="s">
        <v>4169</v>
      </c>
      <c r="B12" s="106" t="s">
        <v>4171</v>
      </c>
      <c r="C12" s="106"/>
      <c r="D12" s="106"/>
      <c r="E12" s="107"/>
      <c r="F12" s="107"/>
      <c r="G12" s="107"/>
      <c r="J12" s="108" t="s">
        <v>529</v>
      </c>
      <c r="K12" s="109">
        <v>0.19753394770301735</v>
      </c>
    </row>
    <row r="13" spans="1:11" s="1" customFormat="1" ht="12.95" customHeight="1">
      <c r="A13" s="110">
        <v>1</v>
      </c>
      <c r="B13" s="107" t="s">
        <v>0</v>
      </c>
      <c r="C13" s="107" t="s">
        <v>533</v>
      </c>
      <c r="D13" s="107" t="s">
        <v>534</v>
      </c>
      <c r="E13" s="111">
        <v>3530</v>
      </c>
      <c r="F13" s="112">
        <v>45.08</v>
      </c>
      <c r="G13" s="112">
        <v>32.46</v>
      </c>
      <c r="J13" s="108" t="s">
        <v>563</v>
      </c>
      <c r="K13" s="109">
        <v>0.1973275853408199</v>
      </c>
    </row>
    <row r="14" spans="1:11" s="1" customFormat="1" ht="12.95" customHeight="1">
      <c r="A14" s="110">
        <v>2</v>
      </c>
      <c r="B14" s="107" t="s">
        <v>26</v>
      </c>
      <c r="C14" s="107" t="s">
        <v>528</v>
      </c>
      <c r="D14" s="107" t="s">
        <v>529</v>
      </c>
      <c r="E14" s="111">
        <v>8861</v>
      </c>
      <c r="F14" s="112">
        <v>20.54</v>
      </c>
      <c r="G14" s="112">
        <v>14.79</v>
      </c>
      <c r="J14" s="108" t="s">
        <v>4181</v>
      </c>
      <c r="K14" s="109">
        <v>4.3231865445976774E-3</v>
      </c>
    </row>
    <row r="15" spans="1:11" s="1" customFormat="1" ht="12.95" customHeight="1">
      <c r="A15" s="110">
        <v>3</v>
      </c>
      <c r="B15" s="107" t="s">
        <v>1654</v>
      </c>
      <c r="C15" s="107" t="s">
        <v>1653</v>
      </c>
      <c r="D15" s="107" t="s">
        <v>534</v>
      </c>
      <c r="E15" s="111">
        <v>4623</v>
      </c>
      <c r="F15" s="112">
        <v>14.98</v>
      </c>
      <c r="G15" s="112">
        <v>10.79</v>
      </c>
      <c r="J15" s="101"/>
      <c r="K15" s="101"/>
    </row>
    <row r="16" spans="1:11" s="1" customFormat="1" ht="12.95" customHeight="1">
      <c r="A16" s="110">
        <v>4</v>
      </c>
      <c r="B16" s="107" t="s">
        <v>1673</v>
      </c>
      <c r="C16" s="107" t="s">
        <v>1672</v>
      </c>
      <c r="D16" s="107" t="s">
        <v>534</v>
      </c>
      <c r="E16" s="111">
        <v>8523</v>
      </c>
      <c r="F16" s="112">
        <v>11.86</v>
      </c>
      <c r="G16" s="112">
        <v>8.5399999999999991</v>
      </c>
      <c r="J16" s="101"/>
      <c r="K16" s="101"/>
    </row>
    <row r="17" spans="1:11" s="1" customFormat="1" ht="12.95" customHeight="1">
      <c r="A17" s="110">
        <v>5</v>
      </c>
      <c r="B17" s="107" t="s">
        <v>1663</v>
      </c>
      <c r="C17" s="107" t="s">
        <v>1662</v>
      </c>
      <c r="D17" s="107" t="s">
        <v>563</v>
      </c>
      <c r="E17" s="111">
        <v>6153</v>
      </c>
      <c r="F17" s="112">
        <v>10.92</v>
      </c>
      <c r="G17" s="112">
        <v>7.86</v>
      </c>
      <c r="J17" s="101"/>
      <c r="K17" s="101"/>
    </row>
    <row r="18" spans="1:11" s="1" customFormat="1" ht="12.95" customHeight="1">
      <c r="A18" s="110">
        <v>6</v>
      </c>
      <c r="B18" s="107" t="s">
        <v>633</v>
      </c>
      <c r="C18" s="107" t="s">
        <v>632</v>
      </c>
      <c r="D18" s="107" t="s">
        <v>534</v>
      </c>
      <c r="E18" s="111">
        <v>2190</v>
      </c>
      <c r="F18" s="112">
        <v>8.01</v>
      </c>
      <c r="G18" s="112">
        <v>5.77</v>
      </c>
      <c r="J18" s="101"/>
      <c r="K18" s="101"/>
    </row>
    <row r="19" spans="1:11" s="1" customFormat="1" ht="12.95" customHeight="1">
      <c r="A19" s="110">
        <v>7</v>
      </c>
      <c r="B19" s="107" t="s">
        <v>417</v>
      </c>
      <c r="C19" s="107" t="s">
        <v>695</v>
      </c>
      <c r="D19" s="107" t="s">
        <v>529</v>
      </c>
      <c r="E19" s="111">
        <v>1244</v>
      </c>
      <c r="F19" s="112">
        <v>6.01</v>
      </c>
      <c r="G19" s="112">
        <v>4.33</v>
      </c>
      <c r="J19" s="101"/>
      <c r="K19" s="101"/>
    </row>
    <row r="20" spans="1:11" s="1" customFormat="1" ht="12.95" customHeight="1">
      <c r="A20" s="110">
        <v>8</v>
      </c>
      <c r="B20" s="107" t="s">
        <v>1170</v>
      </c>
      <c r="C20" s="107" t="s">
        <v>1169</v>
      </c>
      <c r="D20" s="107" t="s">
        <v>563</v>
      </c>
      <c r="E20" s="111">
        <v>1709</v>
      </c>
      <c r="F20" s="112">
        <v>5.14</v>
      </c>
      <c r="G20" s="112">
        <v>3.7</v>
      </c>
      <c r="J20" s="101"/>
      <c r="K20" s="101"/>
    </row>
    <row r="21" spans="1:11" s="1" customFormat="1" ht="12.95" customHeight="1">
      <c r="A21" s="110">
        <v>9</v>
      </c>
      <c r="B21" s="107" t="s">
        <v>561</v>
      </c>
      <c r="C21" s="107" t="s">
        <v>562</v>
      </c>
      <c r="D21" s="107" t="s">
        <v>563</v>
      </c>
      <c r="E21" s="111">
        <v>633</v>
      </c>
      <c r="F21" s="112">
        <v>3.93</v>
      </c>
      <c r="G21" s="112">
        <v>2.83</v>
      </c>
      <c r="J21" s="101"/>
      <c r="K21" s="101"/>
    </row>
    <row r="22" spans="1:11" s="1" customFormat="1" ht="12.95" customHeight="1">
      <c r="A22" s="110">
        <v>10</v>
      </c>
      <c r="B22" s="107" t="s">
        <v>1200</v>
      </c>
      <c r="C22" s="107" t="s">
        <v>1199</v>
      </c>
      <c r="D22" s="107" t="s">
        <v>563</v>
      </c>
      <c r="E22" s="111">
        <v>286</v>
      </c>
      <c r="F22" s="112">
        <v>3.62</v>
      </c>
      <c r="G22" s="112">
        <v>2.6</v>
      </c>
      <c r="J22" s="101"/>
      <c r="K22" s="101"/>
    </row>
    <row r="23" spans="1:11" s="1" customFormat="1" ht="12.95" customHeight="1">
      <c r="A23" s="110">
        <v>11</v>
      </c>
      <c r="B23" s="107" t="s">
        <v>1405</v>
      </c>
      <c r="C23" s="107" t="s">
        <v>1406</v>
      </c>
      <c r="D23" s="107" t="s">
        <v>563</v>
      </c>
      <c r="E23" s="111">
        <v>1600</v>
      </c>
      <c r="F23" s="112">
        <v>2.41</v>
      </c>
      <c r="G23" s="112">
        <v>1.73</v>
      </c>
      <c r="J23" s="101"/>
      <c r="K23" s="101"/>
    </row>
    <row r="24" spans="1:11" s="1" customFormat="1" ht="12.95" customHeight="1">
      <c r="A24" s="110">
        <v>12</v>
      </c>
      <c r="B24" s="107" t="s">
        <v>1271</v>
      </c>
      <c r="C24" s="107" t="s">
        <v>1270</v>
      </c>
      <c r="D24" s="107" t="s">
        <v>534</v>
      </c>
      <c r="E24" s="111">
        <v>1091</v>
      </c>
      <c r="F24" s="112">
        <v>2.0099999999999998</v>
      </c>
      <c r="G24" s="112">
        <v>1.45</v>
      </c>
      <c r="J24" s="101"/>
      <c r="K24" s="101"/>
    </row>
    <row r="25" spans="1:11" s="1" customFormat="1" ht="12.95" customHeight="1">
      <c r="A25" s="110">
        <v>13</v>
      </c>
      <c r="B25" s="107" t="s">
        <v>1487</v>
      </c>
      <c r="C25" s="107" t="s">
        <v>1486</v>
      </c>
      <c r="D25" s="107" t="s">
        <v>534</v>
      </c>
      <c r="E25" s="111">
        <v>110</v>
      </c>
      <c r="F25" s="112">
        <v>1.5</v>
      </c>
      <c r="G25" s="112">
        <v>1.08</v>
      </c>
      <c r="J25" s="101"/>
      <c r="K25" s="101"/>
    </row>
    <row r="26" spans="1:11" s="1" customFormat="1" ht="12.95" customHeight="1">
      <c r="A26" s="110">
        <v>14</v>
      </c>
      <c r="B26" s="107" t="s">
        <v>1468</v>
      </c>
      <c r="C26" s="107" t="s">
        <v>1469</v>
      </c>
      <c r="D26" s="107" t="s">
        <v>563</v>
      </c>
      <c r="E26" s="111">
        <v>130</v>
      </c>
      <c r="F26" s="112">
        <v>1.39</v>
      </c>
      <c r="G26" s="112">
        <v>1</v>
      </c>
      <c r="J26" s="101"/>
      <c r="K26" s="101"/>
    </row>
    <row r="27" spans="1:11" s="1" customFormat="1" ht="12.95" customHeight="1">
      <c r="A27" s="110">
        <v>15</v>
      </c>
      <c r="B27" s="107" t="s">
        <v>1201</v>
      </c>
      <c r="C27" s="107" t="s">
        <v>1202</v>
      </c>
      <c r="D27" s="107" t="s">
        <v>529</v>
      </c>
      <c r="E27" s="111">
        <v>329</v>
      </c>
      <c r="F27" s="112">
        <v>0.88</v>
      </c>
      <c r="G27" s="112">
        <v>0.64</v>
      </c>
      <c r="J27" s="101"/>
      <c r="K27" s="101"/>
    </row>
    <row r="28" spans="1:11" s="1" customFormat="1" ht="12.95" customHeight="1">
      <c r="A28" s="105"/>
      <c r="B28" s="106" t="s">
        <v>3963</v>
      </c>
      <c r="C28" s="107"/>
      <c r="D28" s="107"/>
      <c r="E28" s="107"/>
      <c r="F28" s="113">
        <v>138.28</v>
      </c>
      <c r="G28" s="113">
        <v>99.57</v>
      </c>
      <c r="J28" s="101"/>
      <c r="K28" s="101"/>
    </row>
    <row r="29" spans="1:11" s="1" customFormat="1" ht="12.95" customHeight="1">
      <c r="A29" s="114" t="s">
        <v>4170</v>
      </c>
      <c r="B29" s="115" t="s">
        <v>555</v>
      </c>
      <c r="C29" s="116"/>
      <c r="D29" s="116"/>
      <c r="E29" s="117"/>
      <c r="F29" s="118" t="s">
        <v>31</v>
      </c>
      <c r="G29" s="118" t="s">
        <v>31</v>
      </c>
      <c r="J29" s="101"/>
      <c r="K29" s="101"/>
    </row>
    <row r="30" spans="1:11" s="1" customFormat="1" ht="12.95" customHeight="1">
      <c r="A30" s="119"/>
      <c r="B30" s="120" t="s">
        <v>3963</v>
      </c>
      <c r="C30" s="121"/>
      <c r="D30" s="121"/>
      <c r="E30" s="118"/>
      <c r="F30" s="118" t="s">
        <v>31</v>
      </c>
      <c r="G30" s="118" t="s">
        <v>31</v>
      </c>
      <c r="J30" s="101"/>
      <c r="K30" s="101"/>
    </row>
    <row r="31" spans="1:11" s="1" customFormat="1" ht="12.95" customHeight="1">
      <c r="A31" s="114"/>
      <c r="B31" s="115" t="s">
        <v>3964</v>
      </c>
      <c r="C31" s="116"/>
      <c r="D31" s="116"/>
      <c r="E31" s="116"/>
      <c r="F31" s="113">
        <v>138.28</v>
      </c>
      <c r="G31" s="113">
        <v>99.57</v>
      </c>
      <c r="J31" s="101"/>
      <c r="K31" s="101"/>
    </row>
    <row r="32" spans="1:11" s="1" customFormat="1" ht="12.95" customHeight="1">
      <c r="A32" s="114"/>
      <c r="B32" s="115" t="s">
        <v>3965</v>
      </c>
      <c r="C32" s="116"/>
      <c r="D32" s="116"/>
      <c r="E32" s="107"/>
      <c r="F32" s="113">
        <v>0.6</v>
      </c>
      <c r="G32" s="113">
        <v>0.43</v>
      </c>
      <c r="J32" s="101"/>
      <c r="K32" s="101"/>
    </row>
    <row r="33" spans="1:11" s="1" customFormat="1" ht="12.95" customHeight="1">
      <c r="A33" s="122"/>
      <c r="B33" s="123" t="s">
        <v>3966</v>
      </c>
      <c r="C33" s="124"/>
      <c r="D33" s="124"/>
      <c r="E33" s="124"/>
      <c r="F33" s="125">
        <v>138.88</v>
      </c>
      <c r="G33" s="126">
        <v>100</v>
      </c>
      <c r="J33" s="101"/>
      <c r="K33" s="101"/>
    </row>
    <row r="34" spans="1:11" ht="12.95" customHeight="1">
      <c r="A34" s="22"/>
      <c r="B34" s="4"/>
      <c r="C34" s="5"/>
      <c r="D34" s="5"/>
      <c r="E34" s="5"/>
      <c r="F34" s="6"/>
      <c r="G34" s="23"/>
      <c r="J34" s="101"/>
      <c r="K34" s="101"/>
    </row>
    <row r="35" spans="1:11" ht="12.95" customHeight="1">
      <c r="A35" s="3"/>
      <c r="B35" s="188" t="s">
        <v>29</v>
      </c>
      <c r="C35" s="188"/>
      <c r="D35" s="188"/>
      <c r="E35" s="188"/>
      <c r="F35" s="10"/>
      <c r="G35" s="10"/>
      <c r="J35" s="101"/>
      <c r="K35" s="101"/>
    </row>
    <row r="36" spans="1:11" ht="12.95" customHeight="1">
      <c r="A36" s="3"/>
      <c r="B36" s="163" t="s">
        <v>30</v>
      </c>
      <c r="C36" s="163"/>
      <c r="D36" s="163"/>
      <c r="E36" s="163"/>
      <c r="F36" s="10"/>
      <c r="G36" s="10"/>
      <c r="J36" s="101"/>
      <c r="K36" s="101"/>
    </row>
    <row r="37" spans="1:11" ht="12.95" customHeight="1">
      <c r="A37" s="3"/>
      <c r="B37" s="163" t="s">
        <v>73</v>
      </c>
      <c r="C37" s="163"/>
      <c r="D37" s="163"/>
      <c r="E37" s="163"/>
      <c r="F37" s="10"/>
      <c r="G37" s="10"/>
      <c r="J37" s="101"/>
      <c r="K37" s="101"/>
    </row>
    <row r="38" spans="1:11" ht="12.95" customHeight="1">
      <c r="A38" s="3"/>
      <c r="B38" s="163"/>
      <c r="C38" s="163"/>
      <c r="D38" s="163"/>
      <c r="E38" s="163"/>
      <c r="F38" s="10"/>
      <c r="G38" s="10"/>
      <c r="J38" s="101"/>
      <c r="K38" s="101"/>
    </row>
    <row r="39" spans="1:11" ht="12.95" customHeight="1">
      <c r="A39" s="22"/>
      <c r="B39" s="8" t="s">
        <v>444</v>
      </c>
      <c r="C39" s="9"/>
      <c r="D39" s="5"/>
      <c r="E39" s="5"/>
      <c r="F39" s="6"/>
      <c r="G39" s="23"/>
      <c r="J39" s="101"/>
      <c r="K39" s="101"/>
    </row>
    <row r="40" spans="1:11" ht="12.95" customHeight="1">
      <c r="A40" s="22"/>
      <c r="B40" s="11" t="s">
        <v>445</v>
      </c>
      <c r="C40" s="12">
        <v>3.4999999999999996E-3</v>
      </c>
      <c r="D40" s="5"/>
      <c r="E40" s="5"/>
      <c r="F40" s="6"/>
      <c r="G40" s="23"/>
      <c r="J40" s="101"/>
      <c r="K40" s="101"/>
    </row>
    <row r="41" spans="1:11" ht="12.95" customHeight="1">
      <c r="A41" s="22"/>
      <c r="B41" s="11" t="s">
        <v>446</v>
      </c>
      <c r="C41" s="24">
        <v>0</v>
      </c>
      <c r="D41" s="5"/>
      <c r="E41" s="5"/>
      <c r="F41" s="6"/>
      <c r="G41" s="23"/>
      <c r="J41" s="101"/>
      <c r="K41" s="101"/>
    </row>
    <row r="42" spans="1:11" ht="12.95" customHeight="1">
      <c r="A42" s="22"/>
      <c r="B42" s="4"/>
      <c r="C42" s="5"/>
      <c r="D42" s="5"/>
      <c r="E42" s="5"/>
      <c r="F42" s="6"/>
      <c r="G42" s="23"/>
      <c r="J42" s="101"/>
      <c r="K42" s="101"/>
    </row>
    <row r="43" spans="1:11">
      <c r="B43" s="14" t="s">
        <v>94</v>
      </c>
      <c r="C43" s="5"/>
      <c r="D43" s="5"/>
      <c r="E43" s="5"/>
      <c r="J43" s="101"/>
      <c r="K43" s="101"/>
    </row>
    <row r="44" spans="1:11">
      <c r="B44" s="15" t="s">
        <v>95</v>
      </c>
      <c r="C44" s="15"/>
      <c r="D44" s="16"/>
      <c r="E44" s="17" t="s">
        <v>31</v>
      </c>
      <c r="J44" s="101"/>
      <c r="K44" s="101"/>
    </row>
    <row r="45" spans="1:11">
      <c r="B45" s="15" t="s">
        <v>96</v>
      </c>
      <c r="C45" s="15"/>
      <c r="D45" s="16"/>
      <c r="E45" s="17" t="s">
        <v>31</v>
      </c>
      <c r="J45" s="101"/>
      <c r="K45" s="101"/>
    </row>
    <row r="46" spans="1:11">
      <c r="B46" s="15" t="s">
        <v>3950</v>
      </c>
      <c r="C46" s="15"/>
      <c r="D46" s="16"/>
      <c r="E46" s="17"/>
      <c r="J46" s="101"/>
      <c r="K46" s="101"/>
    </row>
    <row r="47" spans="1:11">
      <c r="B47" s="15" t="s">
        <v>275</v>
      </c>
      <c r="C47" s="15"/>
      <c r="D47" s="16"/>
      <c r="E47" s="18" t="s">
        <v>3949</v>
      </c>
      <c r="J47" s="1"/>
      <c r="K47" s="1"/>
    </row>
    <row r="48" spans="1:11">
      <c r="B48" s="15" t="s">
        <v>3951</v>
      </c>
      <c r="C48" s="15"/>
      <c r="D48" s="16"/>
      <c r="E48" s="18"/>
      <c r="J48" s="1"/>
      <c r="K48" s="1"/>
    </row>
    <row r="49" spans="1:11">
      <c r="B49" s="15" t="s">
        <v>408</v>
      </c>
      <c r="C49" s="15"/>
      <c r="D49" s="16"/>
      <c r="E49" s="25"/>
      <c r="J49" s="1"/>
      <c r="K49" s="1"/>
    </row>
    <row r="50" spans="1:11">
      <c r="A50" s="95">
        <v>154137</v>
      </c>
      <c r="B50" s="15" t="s">
        <v>275</v>
      </c>
      <c r="C50" s="15"/>
      <c r="D50" s="16"/>
      <c r="E50" s="18">
        <v>11.1107</v>
      </c>
      <c r="J50" s="1"/>
      <c r="K50" s="1"/>
    </row>
    <row r="51" spans="1:11">
      <c r="B51" s="19" t="s">
        <v>3774</v>
      </c>
      <c r="C51" s="19"/>
      <c r="D51" s="16"/>
      <c r="E51" s="20" t="s">
        <v>31</v>
      </c>
      <c r="J51" s="1"/>
      <c r="K51" s="1"/>
    </row>
    <row r="52" spans="1:11">
      <c r="B52" s="15" t="s">
        <v>3770</v>
      </c>
      <c r="C52" s="15"/>
      <c r="D52" s="16"/>
      <c r="E52" s="17" t="s">
        <v>31</v>
      </c>
      <c r="J52" s="1"/>
      <c r="K52" s="1"/>
    </row>
    <row r="53" spans="1:11">
      <c r="B53" s="15" t="s">
        <v>406</v>
      </c>
      <c r="C53" s="15"/>
      <c r="E53" s="17" t="s">
        <v>31</v>
      </c>
      <c r="J53" s="1"/>
      <c r="K53" s="1"/>
    </row>
    <row r="54" spans="1:11">
      <c r="B54" s="19" t="s">
        <v>288</v>
      </c>
      <c r="C54" s="15"/>
      <c r="D54" s="16"/>
      <c r="E54" s="69" t="s">
        <v>4186</v>
      </c>
      <c r="J54" s="1"/>
      <c r="K54" s="1"/>
    </row>
    <row r="55" spans="1:11" s="32" customFormat="1">
      <c r="A55" s="68"/>
      <c r="B55" s="19"/>
      <c r="C55" s="15"/>
      <c r="D55" s="30"/>
      <c r="E55" s="31"/>
      <c r="J55" s="1"/>
      <c r="K55" s="1"/>
    </row>
    <row r="56" spans="1:11" ht="15">
      <c r="F56" s="21"/>
      <c r="J56" s="1"/>
      <c r="K56" s="1"/>
    </row>
    <row r="57" spans="1:11" ht="15">
      <c r="B57" s="21"/>
      <c r="F57" s="21"/>
      <c r="J57" s="1"/>
      <c r="K57" s="1"/>
    </row>
    <row r="58" spans="1:11" ht="15">
      <c r="E58" s="21" t="s">
        <v>4237</v>
      </c>
      <c r="J58" s="1"/>
      <c r="K58" s="1"/>
    </row>
    <row r="59" spans="1:11" ht="15">
      <c r="B59" s="21" t="s">
        <v>304</v>
      </c>
      <c r="E59" s="21" t="s">
        <v>306</v>
      </c>
      <c r="J59" s="1"/>
      <c r="K59" s="1"/>
    </row>
    <row r="60" spans="1:11" ht="159" customHeight="1">
      <c r="E60" s="153"/>
      <c r="F60" s="153"/>
      <c r="G60" s="153"/>
      <c r="J60" s="1"/>
      <c r="K60" s="1"/>
    </row>
    <row r="61" spans="1:11">
      <c r="J61" s="1"/>
      <c r="K61" s="1"/>
    </row>
    <row r="62" spans="1:11">
      <c r="J62" s="1"/>
      <c r="K62" s="1"/>
    </row>
    <row r="63" spans="1:11">
      <c r="J63" s="1"/>
      <c r="K63" s="1"/>
    </row>
    <row r="64" spans="1:11">
      <c r="J64" s="1"/>
      <c r="K64" s="1"/>
    </row>
    <row r="65" spans="10:11">
      <c r="J65" s="1"/>
      <c r="K65" s="1"/>
    </row>
    <row r="66" spans="10:11">
      <c r="J66" s="1"/>
      <c r="K66" s="1"/>
    </row>
    <row r="67" spans="10:11">
      <c r="J67" s="1"/>
      <c r="K67" s="1"/>
    </row>
    <row r="68" spans="10:11">
      <c r="J68" s="1"/>
      <c r="K68" s="1"/>
    </row>
    <row r="69" spans="10:11">
      <c r="J69" s="1"/>
      <c r="K69" s="1"/>
    </row>
    <row r="70" spans="10:11">
      <c r="J70" s="1"/>
      <c r="K70" s="1"/>
    </row>
    <row r="71" spans="10:11">
      <c r="J71" s="1"/>
      <c r="K71" s="1"/>
    </row>
    <row r="72" spans="10:11">
      <c r="J72" s="1"/>
      <c r="K72" s="1"/>
    </row>
    <row r="73" spans="10:11">
      <c r="J73" s="1"/>
      <c r="K73" s="1"/>
    </row>
    <row r="74" spans="10:11">
      <c r="J74" s="1"/>
      <c r="K74" s="1"/>
    </row>
    <row r="75" spans="10:11">
      <c r="J75" s="1"/>
      <c r="K75" s="1"/>
    </row>
    <row r="76" spans="10:11">
      <c r="J76" s="1"/>
      <c r="K76" s="1"/>
    </row>
    <row r="77" spans="10:11">
      <c r="J77" s="1"/>
      <c r="K77" s="1"/>
    </row>
    <row r="78" spans="10:11">
      <c r="J78" s="1"/>
      <c r="K78" s="1"/>
    </row>
    <row r="79" spans="10:11">
      <c r="J79" s="1"/>
      <c r="K79" s="1"/>
    </row>
    <row r="80" spans="10:11">
      <c r="J80" s="1"/>
      <c r="K80" s="1"/>
    </row>
    <row r="81" spans="10:11">
      <c r="J81" s="1"/>
      <c r="K81" s="1"/>
    </row>
    <row r="82" spans="10:11">
      <c r="J82" s="1"/>
      <c r="K82" s="1"/>
    </row>
    <row r="83" spans="10:11">
      <c r="J83" s="1"/>
      <c r="K83" s="1"/>
    </row>
    <row r="84" spans="10:11">
      <c r="J84" s="1"/>
      <c r="K84" s="1"/>
    </row>
    <row r="85" spans="10:11">
      <c r="J85" s="1"/>
      <c r="K85" s="1"/>
    </row>
    <row r="86" spans="10:11">
      <c r="J86" s="1"/>
      <c r="K86" s="1"/>
    </row>
    <row r="87" spans="10:11">
      <c r="J87" s="1"/>
      <c r="K87" s="1"/>
    </row>
    <row r="88" spans="10:11">
      <c r="J88" s="1"/>
      <c r="K88" s="1"/>
    </row>
    <row r="89" spans="10:11">
      <c r="J89" s="1"/>
      <c r="K89" s="1"/>
    </row>
    <row r="90" spans="10:11">
      <c r="J90" s="1"/>
      <c r="K90" s="1"/>
    </row>
    <row r="91" spans="10:11">
      <c r="J91" s="1"/>
      <c r="K91" s="1"/>
    </row>
    <row r="92" spans="10:11">
      <c r="J92" s="1"/>
      <c r="K92" s="1"/>
    </row>
    <row r="93" spans="10:11">
      <c r="J93" s="1"/>
      <c r="K93" s="1"/>
    </row>
    <row r="94" spans="10:11">
      <c r="J94" s="1"/>
      <c r="K94" s="1"/>
    </row>
    <row r="95" spans="10:11">
      <c r="J95" s="1"/>
      <c r="K95" s="1"/>
    </row>
    <row r="96" spans="10:11">
      <c r="J96" s="1"/>
      <c r="K96" s="1"/>
    </row>
    <row r="97" spans="10:11">
      <c r="J97" s="1"/>
      <c r="K97" s="1"/>
    </row>
    <row r="98" spans="10:11">
      <c r="J98" s="1"/>
      <c r="K98" s="1"/>
    </row>
    <row r="99" spans="10:11">
      <c r="J99" s="1"/>
      <c r="K99" s="1"/>
    </row>
    <row r="100" spans="10:11">
      <c r="J100" s="1"/>
      <c r="K100" s="1"/>
    </row>
    <row r="101" spans="10:11">
      <c r="J101" s="1"/>
      <c r="K101" s="1"/>
    </row>
    <row r="102" spans="10:11">
      <c r="J102" s="1"/>
      <c r="K102" s="1"/>
    </row>
    <row r="103" spans="10:11">
      <c r="J103" s="1"/>
      <c r="K103" s="1"/>
    </row>
    <row r="104" spans="10:11">
      <c r="J104" s="1"/>
      <c r="K104" s="1"/>
    </row>
    <row r="105" spans="10:11">
      <c r="J105" s="1"/>
      <c r="K105" s="1"/>
    </row>
    <row r="106" spans="10:11">
      <c r="J106" s="1"/>
      <c r="K106" s="1"/>
    </row>
    <row r="107" spans="10:11">
      <c r="J107" s="1"/>
      <c r="K107" s="1"/>
    </row>
    <row r="108" spans="10:11">
      <c r="J108" s="1"/>
      <c r="K108" s="1"/>
    </row>
    <row r="109" spans="10:11">
      <c r="J109" s="1"/>
      <c r="K109" s="1"/>
    </row>
    <row r="110" spans="10:11">
      <c r="J110" s="1"/>
      <c r="K110" s="1"/>
    </row>
    <row r="111" spans="10:11">
      <c r="J111" s="1"/>
      <c r="K111" s="1"/>
    </row>
    <row r="112" spans="10:11">
      <c r="J112" s="1"/>
      <c r="K112" s="1"/>
    </row>
    <row r="113" spans="10:11">
      <c r="J113" s="1"/>
      <c r="K113" s="1"/>
    </row>
    <row r="114" spans="10:11">
      <c r="J114" s="1"/>
      <c r="K114" s="1"/>
    </row>
    <row r="115" spans="10:11">
      <c r="J115" s="1"/>
      <c r="K115" s="1"/>
    </row>
    <row r="116" spans="10:11">
      <c r="J116" s="1"/>
      <c r="K116" s="1"/>
    </row>
    <row r="117" spans="10:11">
      <c r="J117" s="1"/>
      <c r="K117" s="1"/>
    </row>
    <row r="118" spans="10:11">
      <c r="J118" s="1"/>
      <c r="K118" s="1"/>
    </row>
    <row r="119" spans="10:11">
      <c r="J119" s="1"/>
      <c r="K119" s="1"/>
    </row>
    <row r="120" spans="10:11">
      <c r="J120" s="1"/>
      <c r="K120" s="1"/>
    </row>
    <row r="121" spans="10:11">
      <c r="J121" s="1"/>
      <c r="K121" s="1"/>
    </row>
    <row r="122" spans="10:11">
      <c r="J122" s="1"/>
      <c r="K122" s="1"/>
    </row>
    <row r="123" spans="10:11">
      <c r="J123" s="1"/>
      <c r="K123" s="1"/>
    </row>
    <row r="124" spans="10:11">
      <c r="J124" s="1"/>
      <c r="K124" s="1"/>
    </row>
    <row r="125" spans="10:11">
      <c r="J125" s="1"/>
      <c r="K125" s="1"/>
    </row>
    <row r="126" spans="10:11">
      <c r="J126" s="1"/>
      <c r="K126" s="1"/>
    </row>
    <row r="127" spans="10:11">
      <c r="J127" s="1"/>
      <c r="K127" s="1"/>
    </row>
    <row r="128" spans="10:11">
      <c r="J128" s="1"/>
      <c r="K128" s="1"/>
    </row>
    <row r="129" spans="10:11">
      <c r="J129" s="1"/>
      <c r="K129" s="1"/>
    </row>
    <row r="130" spans="10:11">
      <c r="J130" s="1"/>
      <c r="K130" s="1"/>
    </row>
    <row r="131" spans="10:11">
      <c r="J131" s="1"/>
      <c r="K131" s="1"/>
    </row>
    <row r="132" spans="10:11">
      <c r="J132" s="1"/>
      <c r="K132" s="1"/>
    </row>
    <row r="133" spans="10:11">
      <c r="J133" s="1"/>
      <c r="K133" s="1"/>
    </row>
    <row r="134" spans="10:11">
      <c r="J134" s="1"/>
      <c r="K134" s="1"/>
    </row>
    <row r="135" spans="10:11">
      <c r="J135" s="1"/>
      <c r="K135" s="1"/>
    </row>
    <row r="136" spans="10:11">
      <c r="J136" s="1"/>
      <c r="K136" s="1"/>
    </row>
    <row r="137" spans="10:11">
      <c r="J137" s="1"/>
      <c r="K137" s="1"/>
    </row>
    <row r="138" spans="10:11">
      <c r="J138" s="1"/>
      <c r="K138" s="1"/>
    </row>
    <row r="139" spans="10:11">
      <c r="J139" s="1"/>
      <c r="K139" s="1"/>
    </row>
    <row r="140" spans="10:11">
      <c r="J140" s="1"/>
      <c r="K140" s="1"/>
    </row>
    <row r="141" spans="10:11">
      <c r="J141" s="1"/>
      <c r="K141" s="1"/>
    </row>
    <row r="142" spans="10:11">
      <c r="J142" s="1"/>
      <c r="K142" s="1"/>
    </row>
    <row r="143" spans="10:11">
      <c r="J143" s="1"/>
      <c r="K143" s="1"/>
    </row>
    <row r="144" spans="10:11">
      <c r="J144" s="1"/>
      <c r="K144" s="1"/>
    </row>
    <row r="145" spans="10:11">
      <c r="J145" s="1"/>
      <c r="K145" s="1"/>
    </row>
    <row r="146" spans="10:11">
      <c r="J146" s="1"/>
      <c r="K146" s="1"/>
    </row>
    <row r="147" spans="10:11">
      <c r="J147" s="1"/>
      <c r="K147" s="1"/>
    </row>
    <row r="148" spans="10:11">
      <c r="J148" s="1"/>
      <c r="K148" s="1"/>
    </row>
    <row r="149" spans="10:11">
      <c r="J149" s="1"/>
      <c r="K149" s="1"/>
    </row>
    <row r="150" spans="10:11">
      <c r="J150" s="1"/>
      <c r="K150" s="1"/>
    </row>
    <row r="151" spans="10:11">
      <c r="J151" s="1"/>
      <c r="K151" s="1"/>
    </row>
    <row r="152" spans="10:11">
      <c r="J152" s="1"/>
      <c r="K152" s="1"/>
    </row>
    <row r="153" spans="10:11">
      <c r="J153" s="1"/>
      <c r="K153" s="1"/>
    </row>
    <row r="154" spans="10:11">
      <c r="J154" s="1"/>
      <c r="K154" s="1"/>
    </row>
    <row r="155" spans="10:11">
      <c r="J155" s="1"/>
      <c r="K155" s="1"/>
    </row>
    <row r="156" spans="10:11">
      <c r="J156" s="1"/>
      <c r="K156" s="1"/>
    </row>
    <row r="157" spans="10:11">
      <c r="J157" s="1"/>
      <c r="K157" s="1"/>
    </row>
    <row r="158" spans="10:11">
      <c r="J158" s="1"/>
      <c r="K158" s="1"/>
    </row>
    <row r="159" spans="10:11">
      <c r="J159" s="1"/>
      <c r="K159" s="1"/>
    </row>
    <row r="160" spans="10:11">
      <c r="J160" s="1"/>
      <c r="K160" s="1"/>
    </row>
    <row r="161" spans="10:11">
      <c r="J161" s="1"/>
      <c r="K161" s="1"/>
    </row>
    <row r="162" spans="10:11">
      <c r="J162" s="1"/>
      <c r="K162" s="1"/>
    </row>
    <row r="163" spans="10:11">
      <c r="J163" s="1"/>
      <c r="K163" s="1"/>
    </row>
    <row r="164" spans="10:11">
      <c r="J164" s="1"/>
      <c r="K164" s="1"/>
    </row>
    <row r="165" spans="10:11">
      <c r="J165" s="1"/>
      <c r="K165" s="1"/>
    </row>
    <row r="166" spans="10:11">
      <c r="J166" s="1"/>
      <c r="K166" s="1"/>
    </row>
    <row r="167" spans="10:11">
      <c r="J167" s="1"/>
      <c r="K167" s="1"/>
    </row>
    <row r="168" spans="10:11">
      <c r="J168" s="1"/>
      <c r="K168" s="1"/>
    </row>
    <row r="169" spans="10:11">
      <c r="J169" s="1"/>
      <c r="K169" s="1"/>
    </row>
    <row r="170" spans="10:11">
      <c r="J170" s="1"/>
      <c r="K170" s="1"/>
    </row>
    <row r="171" spans="10:11">
      <c r="J171" s="1"/>
      <c r="K171" s="1"/>
    </row>
    <row r="172" spans="10:11">
      <c r="J172" s="1"/>
      <c r="K172" s="1"/>
    </row>
    <row r="173" spans="10:11">
      <c r="J173" s="1"/>
      <c r="K173" s="1"/>
    </row>
    <row r="174" spans="10:11">
      <c r="J174" s="1"/>
      <c r="K174" s="1"/>
    </row>
    <row r="175" spans="10:11">
      <c r="J175" s="1"/>
      <c r="K175" s="1"/>
    </row>
    <row r="176" spans="10:11">
      <c r="J176" s="1"/>
      <c r="K176" s="1"/>
    </row>
    <row r="177" spans="10:11">
      <c r="J177" s="1"/>
      <c r="K177" s="1"/>
    </row>
    <row r="178" spans="10:11">
      <c r="J178" s="1"/>
      <c r="K178" s="1"/>
    </row>
    <row r="179" spans="10:11">
      <c r="J179" s="1"/>
      <c r="K179" s="1"/>
    </row>
    <row r="180" spans="10:11">
      <c r="J180" s="1"/>
      <c r="K180" s="1"/>
    </row>
    <row r="181" spans="10:11">
      <c r="J181" s="1"/>
      <c r="K181" s="1"/>
    </row>
    <row r="182" spans="10:11">
      <c r="J182" s="1"/>
      <c r="K182" s="1"/>
    </row>
    <row r="183" spans="10:11">
      <c r="J183" s="1"/>
      <c r="K183" s="1"/>
    </row>
    <row r="184" spans="10:11">
      <c r="J184" s="1"/>
      <c r="K184" s="1"/>
    </row>
    <row r="185" spans="10:11">
      <c r="J185" s="1"/>
      <c r="K185" s="1"/>
    </row>
    <row r="186" spans="10:11">
      <c r="J186" s="1"/>
      <c r="K186" s="1"/>
    </row>
    <row r="187" spans="10:11">
      <c r="J187" s="1"/>
      <c r="K187" s="1"/>
    </row>
    <row r="188" spans="10:11">
      <c r="J188" s="1"/>
      <c r="K188" s="1"/>
    </row>
    <row r="189" spans="10:11">
      <c r="J189" s="1"/>
      <c r="K189" s="1"/>
    </row>
    <row r="190" spans="10:11">
      <c r="J190" s="1"/>
      <c r="K190" s="1"/>
    </row>
    <row r="191" spans="10:11">
      <c r="J191" s="1"/>
      <c r="K191" s="1"/>
    </row>
    <row r="192" spans="10:11">
      <c r="J192" s="1"/>
      <c r="K192" s="1"/>
    </row>
    <row r="193" spans="10:11">
      <c r="J193" s="1"/>
      <c r="K193" s="1"/>
    </row>
    <row r="194" spans="10:11">
      <c r="J194" s="1"/>
      <c r="K194" s="1"/>
    </row>
    <row r="195" spans="10:11">
      <c r="J195" s="1"/>
      <c r="K195" s="1"/>
    </row>
    <row r="196" spans="10:11">
      <c r="J196" s="1"/>
      <c r="K196" s="1"/>
    </row>
    <row r="197" spans="10:11">
      <c r="J197" s="1"/>
      <c r="K197" s="1"/>
    </row>
    <row r="198" spans="10:11">
      <c r="J198" s="1"/>
      <c r="K198" s="1"/>
    </row>
    <row r="199" spans="10:11">
      <c r="J199" s="1"/>
      <c r="K199" s="1"/>
    </row>
    <row r="200" spans="10:11">
      <c r="J200" s="1"/>
      <c r="K200" s="1"/>
    </row>
    <row r="201" spans="10:11">
      <c r="J201" s="1"/>
      <c r="K201" s="1"/>
    </row>
    <row r="202" spans="10:11">
      <c r="J202" s="1"/>
      <c r="K202" s="1"/>
    </row>
    <row r="203" spans="10:11">
      <c r="J203" s="1"/>
      <c r="K203" s="1"/>
    </row>
    <row r="204" spans="10:11">
      <c r="J204" s="1"/>
      <c r="K204" s="1"/>
    </row>
    <row r="205" spans="10:11">
      <c r="J205" s="1"/>
      <c r="K205" s="1"/>
    </row>
    <row r="206" spans="10:11">
      <c r="J206" s="1"/>
      <c r="K206" s="1"/>
    </row>
    <row r="207" spans="10:11">
      <c r="J207" s="1"/>
      <c r="K207" s="1"/>
    </row>
    <row r="208" spans="10:11">
      <c r="J208" s="1"/>
      <c r="K208" s="1"/>
    </row>
    <row r="209" spans="10:11">
      <c r="J209" s="1"/>
      <c r="K209" s="1"/>
    </row>
    <row r="210" spans="10:11">
      <c r="J210" s="1"/>
      <c r="K210" s="1"/>
    </row>
    <row r="211" spans="10:11">
      <c r="J211" s="1"/>
      <c r="K211" s="1"/>
    </row>
    <row r="212" spans="10:11">
      <c r="J212" s="1"/>
      <c r="K212" s="1"/>
    </row>
    <row r="213" spans="10:11">
      <c r="J213" s="1"/>
      <c r="K213" s="1"/>
    </row>
    <row r="214" spans="10:11">
      <c r="J214" s="1"/>
      <c r="K214" s="1"/>
    </row>
    <row r="215" spans="10:11">
      <c r="J215" s="1"/>
      <c r="K215" s="1"/>
    </row>
    <row r="216" spans="10:11">
      <c r="J216" s="1"/>
      <c r="K216" s="1"/>
    </row>
    <row r="217" spans="10:11">
      <c r="J217" s="1"/>
      <c r="K217" s="1"/>
    </row>
    <row r="218" spans="10:11">
      <c r="J218" s="1"/>
      <c r="K218" s="1"/>
    </row>
    <row r="219" spans="10:11">
      <c r="J219" s="1"/>
      <c r="K219" s="1"/>
    </row>
    <row r="220" spans="10:11">
      <c r="J220" s="1"/>
      <c r="K220" s="1"/>
    </row>
    <row r="221" spans="10:11">
      <c r="J221" s="1"/>
      <c r="K221" s="1"/>
    </row>
    <row r="222" spans="10:11">
      <c r="J222" s="1"/>
      <c r="K222" s="1"/>
    </row>
    <row r="223" spans="10:11">
      <c r="J223" s="1"/>
      <c r="K223" s="1"/>
    </row>
    <row r="224" spans="10:11">
      <c r="J224" s="1"/>
      <c r="K224" s="1"/>
    </row>
    <row r="225" spans="10:11">
      <c r="J225" s="1"/>
      <c r="K225" s="1"/>
    </row>
    <row r="226" spans="10:11">
      <c r="J226" s="1"/>
      <c r="K226" s="1"/>
    </row>
    <row r="227" spans="10:11">
      <c r="J227" s="1"/>
      <c r="K227" s="1"/>
    </row>
    <row r="228" spans="10:11">
      <c r="J228" s="1"/>
      <c r="K228" s="1"/>
    </row>
    <row r="229" spans="10:11">
      <c r="J229" s="1"/>
      <c r="K229" s="1"/>
    </row>
    <row r="230" spans="10:11">
      <c r="J230" s="1"/>
      <c r="K230" s="1"/>
    </row>
    <row r="231" spans="10:11">
      <c r="J231" s="1"/>
      <c r="K231" s="1"/>
    </row>
    <row r="232" spans="10:11">
      <c r="J232" s="1"/>
      <c r="K232" s="1"/>
    </row>
    <row r="233" spans="10:11">
      <c r="J233" s="1"/>
      <c r="K233" s="1"/>
    </row>
    <row r="234" spans="10:11">
      <c r="J234" s="1"/>
      <c r="K234" s="1"/>
    </row>
    <row r="235" spans="10:11">
      <c r="J235" s="1"/>
      <c r="K235" s="1"/>
    </row>
    <row r="236" spans="10:11">
      <c r="J236" s="1"/>
      <c r="K236" s="1"/>
    </row>
    <row r="237" spans="10:11">
      <c r="J237" s="1"/>
      <c r="K237" s="1"/>
    </row>
    <row r="238" spans="10:11">
      <c r="J238" s="1"/>
      <c r="K238" s="1"/>
    </row>
    <row r="239" spans="10:11">
      <c r="J239" s="1"/>
      <c r="K239" s="1"/>
    </row>
    <row r="240" spans="10:11">
      <c r="J240" s="1"/>
      <c r="K240" s="1"/>
    </row>
    <row r="241" spans="10:11">
      <c r="J241" s="1"/>
      <c r="K241" s="1"/>
    </row>
    <row r="242" spans="10:11">
      <c r="J242" s="1"/>
      <c r="K242" s="1"/>
    </row>
    <row r="243" spans="10:11">
      <c r="J243" s="1"/>
      <c r="K243" s="1"/>
    </row>
    <row r="244" spans="10:11">
      <c r="J244" s="1"/>
      <c r="K244" s="1"/>
    </row>
    <row r="245" spans="10:11">
      <c r="J245" s="1"/>
      <c r="K245" s="1"/>
    </row>
    <row r="246" spans="10:11">
      <c r="J246" s="1"/>
      <c r="K246" s="1"/>
    </row>
    <row r="247" spans="10:11">
      <c r="J247" s="1"/>
      <c r="K247" s="1"/>
    </row>
    <row r="248" spans="10:11">
      <c r="J248" s="1"/>
      <c r="K248" s="1"/>
    </row>
    <row r="249" spans="10:11">
      <c r="J249" s="1"/>
      <c r="K249" s="1"/>
    </row>
    <row r="250" spans="10:11">
      <c r="J250" s="1"/>
      <c r="K250" s="1"/>
    </row>
    <row r="251" spans="10:11">
      <c r="J251" s="1"/>
      <c r="K251" s="1"/>
    </row>
    <row r="252" spans="10:11">
      <c r="J252" s="1"/>
      <c r="K252" s="1"/>
    </row>
    <row r="253" spans="10:11">
      <c r="J253" s="1"/>
      <c r="K253" s="1"/>
    </row>
    <row r="254" spans="10:11">
      <c r="J254" s="1"/>
      <c r="K254" s="1"/>
    </row>
    <row r="255" spans="10:11">
      <c r="J255" s="1"/>
      <c r="K255" s="1"/>
    </row>
    <row r="256" spans="10:11">
      <c r="J256" s="1"/>
      <c r="K256" s="1"/>
    </row>
    <row r="257" spans="10:11">
      <c r="J257" s="1"/>
      <c r="K257" s="1"/>
    </row>
    <row r="258" spans="10:11">
      <c r="J258" s="1"/>
      <c r="K258" s="1"/>
    </row>
    <row r="259" spans="10:11">
      <c r="J259" s="1"/>
      <c r="K259" s="1"/>
    </row>
    <row r="260" spans="10:11">
      <c r="J260" s="1"/>
      <c r="K260" s="1"/>
    </row>
    <row r="261" spans="10:11">
      <c r="J261" s="1"/>
      <c r="K261" s="1"/>
    </row>
    <row r="262" spans="10:11">
      <c r="J262" s="1"/>
      <c r="K262" s="1"/>
    </row>
    <row r="263" spans="10:11">
      <c r="J263" s="1"/>
      <c r="K263" s="1"/>
    </row>
    <row r="264" spans="10:11">
      <c r="J264" s="1"/>
      <c r="K264" s="1"/>
    </row>
    <row r="265" spans="10:11">
      <c r="J265" s="1"/>
      <c r="K265" s="1"/>
    </row>
    <row r="266" spans="10:11">
      <c r="J266" s="1"/>
      <c r="K266" s="1"/>
    </row>
    <row r="267" spans="10:11">
      <c r="J267" s="1"/>
      <c r="K267" s="1"/>
    </row>
    <row r="268" spans="10:11">
      <c r="J268" s="1"/>
      <c r="K268" s="1"/>
    </row>
    <row r="269" spans="10:11">
      <c r="J269" s="1"/>
      <c r="K269" s="1"/>
    </row>
    <row r="270" spans="10:11">
      <c r="J270" s="1"/>
      <c r="K270" s="1"/>
    </row>
    <row r="271" spans="10:11">
      <c r="J271" s="1"/>
      <c r="K271" s="1"/>
    </row>
    <row r="272" spans="10:11">
      <c r="J272" s="1"/>
      <c r="K272" s="1"/>
    </row>
    <row r="273" spans="10:11">
      <c r="J273" s="1"/>
      <c r="K273" s="1"/>
    </row>
    <row r="274" spans="10:11">
      <c r="J274" s="1"/>
      <c r="K274" s="1"/>
    </row>
    <row r="275" spans="10:11">
      <c r="J275" s="1"/>
      <c r="K275" s="1"/>
    </row>
    <row r="276" spans="10:11">
      <c r="J276" s="1"/>
      <c r="K276" s="1"/>
    </row>
    <row r="277" spans="10:11">
      <c r="J277" s="1"/>
      <c r="K277" s="1"/>
    </row>
    <row r="278" spans="10:11">
      <c r="J278" s="1"/>
      <c r="K278" s="1"/>
    </row>
    <row r="279" spans="10:11">
      <c r="J279" s="1"/>
      <c r="K279" s="1"/>
    </row>
    <row r="280" spans="10:11">
      <c r="J280" s="1"/>
      <c r="K280" s="1"/>
    </row>
    <row r="281" spans="10:11">
      <c r="J281" s="1"/>
      <c r="K281" s="1"/>
    </row>
    <row r="282" spans="10:11">
      <c r="J282" s="1"/>
      <c r="K282" s="1"/>
    </row>
    <row r="283" spans="10:11">
      <c r="J283" s="1"/>
      <c r="K283" s="1"/>
    </row>
    <row r="284" spans="10:11">
      <c r="J284" s="1"/>
      <c r="K284" s="1"/>
    </row>
    <row r="285" spans="10:11">
      <c r="J285" s="1"/>
      <c r="K285" s="1"/>
    </row>
    <row r="286" spans="10:11">
      <c r="J286" s="1"/>
      <c r="K286" s="1"/>
    </row>
    <row r="287" spans="10:11">
      <c r="J287" s="1"/>
      <c r="K287" s="1"/>
    </row>
    <row r="288" spans="10:11">
      <c r="J288" s="1"/>
      <c r="K288" s="1"/>
    </row>
    <row r="289" spans="10:11">
      <c r="J289" s="1"/>
      <c r="K289" s="1"/>
    </row>
    <row r="290" spans="10:11">
      <c r="J290" s="1"/>
      <c r="K290" s="1"/>
    </row>
    <row r="291" spans="10:11">
      <c r="J291" s="1"/>
      <c r="K291" s="1"/>
    </row>
    <row r="292" spans="10:11">
      <c r="J292" s="1"/>
      <c r="K292" s="1"/>
    </row>
    <row r="293" spans="10:11">
      <c r="J293" s="1"/>
      <c r="K293" s="1"/>
    </row>
    <row r="294" spans="10:11">
      <c r="J294" s="1"/>
      <c r="K294" s="1"/>
    </row>
    <row r="295" spans="10:11">
      <c r="J295" s="1"/>
      <c r="K295" s="1"/>
    </row>
    <row r="296" spans="10:11">
      <c r="J296" s="1"/>
      <c r="K296" s="1"/>
    </row>
    <row r="297" spans="10:11">
      <c r="J297" s="1"/>
      <c r="K297" s="1"/>
    </row>
    <row r="298" spans="10:11">
      <c r="J298" s="1"/>
      <c r="K298" s="1"/>
    </row>
    <row r="299" spans="10:11">
      <c r="J299" s="1"/>
      <c r="K299" s="1"/>
    </row>
    <row r="300" spans="10:11">
      <c r="J300" s="1"/>
      <c r="K300" s="1"/>
    </row>
    <row r="301" spans="10:11">
      <c r="J301" s="1"/>
      <c r="K301" s="1"/>
    </row>
    <row r="302" spans="10:11">
      <c r="J302" s="1"/>
      <c r="K302" s="1"/>
    </row>
    <row r="303" spans="10:11">
      <c r="J303" s="1"/>
      <c r="K303" s="1"/>
    </row>
    <row r="304" spans="10:11">
      <c r="J304" s="1"/>
      <c r="K304" s="1"/>
    </row>
    <row r="305" spans="10:11">
      <c r="J305" s="1"/>
      <c r="K305" s="1"/>
    </row>
    <row r="306" spans="10:11">
      <c r="J306" s="1"/>
      <c r="K306" s="1"/>
    </row>
    <row r="307" spans="10:11">
      <c r="J307" s="1"/>
      <c r="K307" s="1"/>
    </row>
    <row r="308" spans="10:11">
      <c r="J308" s="1"/>
      <c r="K308" s="1"/>
    </row>
    <row r="309" spans="10:11">
      <c r="J309" s="1"/>
      <c r="K309" s="1"/>
    </row>
    <row r="310" spans="10:11">
      <c r="J310" s="1"/>
      <c r="K310" s="1"/>
    </row>
    <row r="311" spans="10:11">
      <c r="J311" s="1"/>
      <c r="K311" s="1"/>
    </row>
    <row r="312" spans="10:11">
      <c r="J312" s="1"/>
      <c r="K312" s="1"/>
    </row>
    <row r="313" spans="10:11">
      <c r="J313" s="1"/>
      <c r="K313" s="1"/>
    </row>
    <row r="314" spans="10:11">
      <c r="J314" s="1"/>
      <c r="K314" s="1"/>
    </row>
    <row r="315" spans="10:11">
      <c r="J315" s="1"/>
      <c r="K315" s="1"/>
    </row>
    <row r="316" spans="10:11">
      <c r="J316" s="1"/>
      <c r="K316" s="1"/>
    </row>
    <row r="317" spans="10:11">
      <c r="J317" s="1"/>
      <c r="K317" s="1"/>
    </row>
    <row r="318" spans="10:11">
      <c r="J318" s="1"/>
      <c r="K318" s="1"/>
    </row>
    <row r="319" spans="10:11">
      <c r="J319" s="1"/>
      <c r="K319" s="1"/>
    </row>
    <row r="320" spans="10:11">
      <c r="J320" s="1"/>
      <c r="K320" s="1"/>
    </row>
    <row r="321" spans="10:11">
      <c r="J321" s="1"/>
      <c r="K321" s="1"/>
    </row>
    <row r="322" spans="10:11">
      <c r="J322" s="1"/>
      <c r="K322" s="1"/>
    </row>
    <row r="323" spans="10:11">
      <c r="J323" s="1"/>
      <c r="K323" s="1"/>
    </row>
    <row r="324" spans="10:11">
      <c r="J324" s="1"/>
      <c r="K324" s="1"/>
    </row>
    <row r="325" spans="10:11">
      <c r="J325" s="1"/>
      <c r="K325" s="1"/>
    </row>
    <row r="326" spans="10:11">
      <c r="J326" s="1"/>
      <c r="K326" s="1"/>
    </row>
    <row r="327" spans="10:11">
      <c r="J327" s="1"/>
      <c r="K327" s="1"/>
    </row>
    <row r="328" spans="10:11">
      <c r="J328" s="1"/>
      <c r="K328" s="1"/>
    </row>
    <row r="329" spans="10:11">
      <c r="J329" s="1"/>
      <c r="K329" s="1"/>
    </row>
    <row r="330" spans="10:11">
      <c r="J330" s="1"/>
      <c r="K330" s="1"/>
    </row>
    <row r="331" spans="10:11">
      <c r="J331" s="1"/>
      <c r="K331" s="1"/>
    </row>
    <row r="332" spans="10:11">
      <c r="J332" s="1"/>
      <c r="K332" s="1"/>
    </row>
    <row r="333" spans="10:11">
      <c r="J333" s="1"/>
      <c r="K333" s="1"/>
    </row>
    <row r="334" spans="10:11">
      <c r="J334" s="1"/>
      <c r="K334" s="1"/>
    </row>
    <row r="335" spans="10:11">
      <c r="J335" s="1"/>
      <c r="K335" s="1"/>
    </row>
    <row r="336" spans="10:11">
      <c r="J336" s="1"/>
      <c r="K336" s="1"/>
    </row>
    <row r="337" spans="10:11">
      <c r="J337" s="1"/>
      <c r="K337" s="1"/>
    </row>
    <row r="338" spans="10:11">
      <c r="J338" s="1"/>
      <c r="K338" s="1"/>
    </row>
    <row r="339" spans="10:11">
      <c r="J339" s="1"/>
      <c r="K339" s="1"/>
    </row>
    <row r="340" spans="10:11">
      <c r="J340" s="1"/>
      <c r="K340" s="1"/>
    </row>
    <row r="341" spans="10:11">
      <c r="J341" s="1"/>
      <c r="K341" s="1"/>
    </row>
    <row r="342" spans="10:11">
      <c r="J342" s="1"/>
      <c r="K342" s="1"/>
    </row>
    <row r="343" spans="10:11">
      <c r="J343" s="1"/>
      <c r="K343" s="1"/>
    </row>
    <row r="344" spans="10:11">
      <c r="J344" s="1"/>
      <c r="K344" s="1"/>
    </row>
    <row r="345" spans="10:11">
      <c r="J345" s="1"/>
      <c r="K345" s="1"/>
    </row>
    <row r="346" spans="10:11">
      <c r="J346" s="1"/>
      <c r="K346" s="1"/>
    </row>
    <row r="347" spans="10:11">
      <c r="J347" s="1"/>
      <c r="K347" s="1"/>
    </row>
    <row r="348" spans="10:11">
      <c r="J348" s="1"/>
      <c r="K348" s="1"/>
    </row>
    <row r="349" spans="10:11">
      <c r="J349" s="1"/>
      <c r="K349" s="1"/>
    </row>
    <row r="350" spans="10:11">
      <c r="J350" s="1"/>
      <c r="K350" s="1"/>
    </row>
    <row r="351" spans="10:11">
      <c r="J351" s="1"/>
      <c r="K351" s="1"/>
    </row>
    <row r="352" spans="10:11">
      <c r="J352" s="1"/>
      <c r="K352" s="1"/>
    </row>
    <row r="353" spans="10:11">
      <c r="J353" s="1"/>
      <c r="K353" s="1"/>
    </row>
    <row r="354" spans="10:11">
      <c r="J354" s="1"/>
      <c r="K354" s="1"/>
    </row>
    <row r="355" spans="10:11">
      <c r="J355" s="1"/>
      <c r="K355" s="1"/>
    </row>
    <row r="356" spans="10:11">
      <c r="J356" s="1"/>
      <c r="K356" s="1"/>
    </row>
    <row r="357" spans="10:11">
      <c r="J357" s="1"/>
      <c r="K357" s="1"/>
    </row>
    <row r="358" spans="10:11">
      <c r="J358" s="1"/>
      <c r="K358" s="1"/>
    </row>
    <row r="359" spans="10:11">
      <c r="J359" s="1"/>
      <c r="K359" s="1"/>
    </row>
    <row r="360" spans="10:11">
      <c r="J360" s="1"/>
      <c r="K360" s="1"/>
    </row>
    <row r="361" spans="10:11">
      <c r="J361" s="1"/>
      <c r="K361" s="1"/>
    </row>
    <row r="362" spans="10:11">
      <c r="J362" s="1"/>
      <c r="K362" s="1"/>
    </row>
    <row r="363" spans="10:11">
      <c r="J363" s="1"/>
      <c r="K363" s="1"/>
    </row>
    <row r="364" spans="10:11">
      <c r="J364" s="1"/>
      <c r="K364" s="1"/>
    </row>
    <row r="365" spans="10:11">
      <c r="J365" s="1"/>
      <c r="K365" s="1"/>
    </row>
    <row r="366" spans="10:11">
      <c r="J366" s="1"/>
      <c r="K366" s="1"/>
    </row>
    <row r="367" spans="10:11">
      <c r="J367" s="1"/>
      <c r="K367" s="1"/>
    </row>
    <row r="368" spans="10:11">
      <c r="J368" s="1"/>
      <c r="K368" s="1"/>
    </row>
    <row r="369" spans="10:11">
      <c r="J369" s="1"/>
      <c r="K369" s="1"/>
    </row>
    <row r="370" spans="10:11">
      <c r="J370" s="1"/>
      <c r="K370" s="1"/>
    </row>
    <row r="371" spans="10:11">
      <c r="J371" s="1"/>
      <c r="K371" s="1"/>
    </row>
    <row r="372" spans="10:11">
      <c r="J372" s="1"/>
      <c r="K372" s="1"/>
    </row>
    <row r="373" spans="10:11">
      <c r="J373" s="1"/>
      <c r="K373" s="1"/>
    </row>
    <row r="374" spans="10:11">
      <c r="J374" s="1"/>
      <c r="K374" s="1"/>
    </row>
    <row r="375" spans="10:11">
      <c r="J375" s="1"/>
      <c r="K375" s="1"/>
    </row>
    <row r="376" spans="10:11">
      <c r="J376" s="1"/>
      <c r="K376" s="1"/>
    </row>
    <row r="377" spans="10:11">
      <c r="J377" s="1"/>
      <c r="K377" s="1"/>
    </row>
    <row r="378" spans="10:11">
      <c r="J378" s="1"/>
      <c r="K378" s="1"/>
    </row>
    <row r="379" spans="10:11">
      <c r="J379" s="1"/>
      <c r="K379" s="1"/>
    </row>
    <row r="380" spans="10:11">
      <c r="J380" s="1"/>
      <c r="K380" s="1"/>
    </row>
    <row r="381" spans="10:11">
      <c r="J381" s="1"/>
      <c r="K381" s="1"/>
    </row>
    <row r="382" spans="10:11">
      <c r="J382" s="1"/>
      <c r="K382" s="1"/>
    </row>
    <row r="383" spans="10:11">
      <c r="J383" s="1"/>
      <c r="K383" s="1"/>
    </row>
    <row r="384" spans="10:11">
      <c r="J384" s="1"/>
      <c r="K384" s="1"/>
    </row>
    <row r="385" spans="10:11">
      <c r="J385" s="1"/>
      <c r="K385" s="1"/>
    </row>
    <row r="386" spans="10:11">
      <c r="J386" s="1"/>
      <c r="K386" s="1"/>
    </row>
    <row r="387" spans="10:11">
      <c r="J387" s="1"/>
      <c r="K387" s="1"/>
    </row>
    <row r="388" spans="10:11">
      <c r="J388" s="1"/>
      <c r="K388" s="1"/>
    </row>
    <row r="389" spans="10:11">
      <c r="J389" s="1"/>
      <c r="K389" s="1"/>
    </row>
    <row r="390" spans="10:11">
      <c r="J390" s="1"/>
      <c r="K390" s="1"/>
    </row>
    <row r="391" spans="10:11">
      <c r="J391" s="1"/>
      <c r="K391" s="1"/>
    </row>
    <row r="392" spans="10:11">
      <c r="J392" s="1"/>
      <c r="K392" s="1"/>
    </row>
    <row r="393" spans="10:11">
      <c r="J393" s="1"/>
      <c r="K393" s="1"/>
    </row>
    <row r="394" spans="10:11">
      <c r="J394" s="1"/>
      <c r="K394" s="1"/>
    </row>
    <row r="395" spans="10:11">
      <c r="J395" s="1"/>
      <c r="K395" s="1"/>
    </row>
    <row r="396" spans="10:11">
      <c r="J396" s="1"/>
      <c r="K396" s="1"/>
    </row>
    <row r="397" spans="10:11">
      <c r="J397" s="1"/>
      <c r="K397" s="1"/>
    </row>
    <row r="398" spans="10:11">
      <c r="J398" s="1"/>
      <c r="K398" s="1"/>
    </row>
    <row r="399" spans="10:11">
      <c r="J399" s="1"/>
      <c r="K399" s="1"/>
    </row>
    <row r="400" spans="10:11">
      <c r="J400" s="1"/>
      <c r="K400" s="1"/>
    </row>
    <row r="401" spans="10:11">
      <c r="J401" s="1"/>
      <c r="K401" s="1"/>
    </row>
    <row r="402" spans="10:11">
      <c r="J402" s="1"/>
      <c r="K402" s="1"/>
    </row>
    <row r="403" spans="10:11">
      <c r="J403" s="1"/>
      <c r="K403" s="1"/>
    </row>
    <row r="404" spans="10:11">
      <c r="J404" s="1"/>
      <c r="K404" s="1"/>
    </row>
    <row r="405" spans="10:11">
      <c r="J405" s="1"/>
      <c r="K405" s="1"/>
    </row>
    <row r="406" spans="10:11">
      <c r="J406" s="1"/>
      <c r="K406" s="1"/>
    </row>
    <row r="407" spans="10:11">
      <c r="J407" s="1"/>
      <c r="K407" s="1"/>
    </row>
    <row r="408" spans="10:11">
      <c r="J408" s="1"/>
      <c r="K408" s="1"/>
    </row>
    <row r="409" spans="10:11">
      <c r="J409" s="1"/>
      <c r="K409" s="1"/>
    </row>
    <row r="410" spans="10:11">
      <c r="J410" s="1"/>
      <c r="K410" s="1"/>
    </row>
    <row r="411" spans="10:11">
      <c r="J411" s="1"/>
      <c r="K411" s="1"/>
    </row>
    <row r="412" spans="10:11">
      <c r="J412" s="1"/>
      <c r="K412" s="1"/>
    </row>
    <row r="413" spans="10:11">
      <c r="J413" s="1"/>
      <c r="K413" s="1"/>
    </row>
    <row r="414" spans="10:11">
      <c r="J414" s="1"/>
      <c r="K414" s="1"/>
    </row>
    <row r="415" spans="10:11">
      <c r="J415" s="1"/>
      <c r="K415" s="1"/>
    </row>
    <row r="416" spans="10:11">
      <c r="J416" s="1"/>
      <c r="K416" s="1"/>
    </row>
    <row r="417" spans="10:11">
      <c r="J417" s="1"/>
      <c r="K417" s="1"/>
    </row>
    <row r="418" spans="10:11">
      <c r="J418" s="1"/>
      <c r="K418" s="1"/>
    </row>
    <row r="419" spans="10:11">
      <c r="J419" s="1"/>
      <c r="K419" s="1"/>
    </row>
    <row r="420" spans="10:11">
      <c r="J420" s="1"/>
      <c r="K420" s="1"/>
    </row>
    <row r="421" spans="10:11">
      <c r="J421" s="1"/>
      <c r="K421" s="1"/>
    </row>
    <row r="422" spans="10:11">
      <c r="J422" s="1"/>
      <c r="K422" s="1"/>
    </row>
    <row r="423" spans="10:11">
      <c r="J423" s="1"/>
      <c r="K423" s="1"/>
    </row>
    <row r="424" spans="10:11">
      <c r="J424" s="1"/>
      <c r="K424" s="1"/>
    </row>
    <row r="425" spans="10:11">
      <c r="J425" s="1"/>
      <c r="K425" s="1"/>
    </row>
    <row r="426" spans="10:11">
      <c r="J426" s="1"/>
      <c r="K426" s="1"/>
    </row>
    <row r="427" spans="10:11">
      <c r="J427" s="1"/>
      <c r="K427" s="1"/>
    </row>
    <row r="428" spans="10:11">
      <c r="J428" s="1"/>
      <c r="K428" s="1"/>
    </row>
    <row r="429" spans="10:11">
      <c r="J429" s="1"/>
      <c r="K429" s="1"/>
    </row>
    <row r="430" spans="10:11">
      <c r="J430" s="1"/>
      <c r="K430" s="1"/>
    </row>
    <row r="431" spans="10:11">
      <c r="J431" s="1"/>
      <c r="K431" s="1"/>
    </row>
    <row r="432" spans="10:11">
      <c r="J432" s="1"/>
      <c r="K432" s="1"/>
    </row>
    <row r="433" spans="10:11">
      <c r="J433" s="1"/>
      <c r="K433" s="1"/>
    </row>
    <row r="434" spans="10:11">
      <c r="J434" s="1"/>
      <c r="K434" s="1"/>
    </row>
    <row r="435" spans="10:11">
      <c r="J435" s="1"/>
      <c r="K435" s="1"/>
    </row>
    <row r="436" spans="10:11">
      <c r="J436" s="1"/>
      <c r="K436" s="1"/>
    </row>
    <row r="437" spans="10:11">
      <c r="J437" s="1"/>
      <c r="K437" s="1"/>
    </row>
    <row r="438" spans="10:11">
      <c r="J438" s="1"/>
      <c r="K438" s="1"/>
    </row>
    <row r="439" spans="10:11">
      <c r="J439" s="1"/>
      <c r="K439" s="1"/>
    </row>
    <row r="440" spans="10:11">
      <c r="J440" s="1"/>
      <c r="K440" s="1"/>
    </row>
    <row r="441" spans="10:11">
      <c r="J441" s="1"/>
      <c r="K441" s="1"/>
    </row>
    <row r="442" spans="10:11">
      <c r="J442" s="1"/>
      <c r="K442" s="1"/>
    </row>
    <row r="443" spans="10:11">
      <c r="J443" s="1"/>
      <c r="K443" s="1"/>
    </row>
    <row r="444" spans="10:11">
      <c r="J444" s="1"/>
      <c r="K444" s="1"/>
    </row>
    <row r="445" spans="10:11">
      <c r="J445" s="1"/>
      <c r="K445" s="1"/>
    </row>
    <row r="446" spans="10:11">
      <c r="J446" s="1"/>
      <c r="K446" s="1"/>
    </row>
    <row r="447" spans="10:11">
      <c r="J447" s="1"/>
      <c r="K447" s="1"/>
    </row>
    <row r="448" spans="10:11">
      <c r="J448" s="1"/>
      <c r="K448" s="1"/>
    </row>
    <row r="449" spans="10:11">
      <c r="J449" s="1"/>
      <c r="K449" s="1"/>
    </row>
    <row r="450" spans="10:11">
      <c r="J450" s="1"/>
      <c r="K450" s="1"/>
    </row>
    <row r="451" spans="10:11">
      <c r="J451" s="1"/>
      <c r="K451" s="1"/>
    </row>
    <row r="452" spans="10:11">
      <c r="J452" s="1"/>
      <c r="K452" s="1"/>
    </row>
    <row r="453" spans="10:11">
      <c r="J453" s="1"/>
      <c r="K453" s="1"/>
    </row>
    <row r="454" spans="10:11">
      <c r="J454" s="1"/>
      <c r="K454" s="1"/>
    </row>
    <row r="455" spans="10:11">
      <c r="J455" s="1"/>
      <c r="K455" s="1"/>
    </row>
    <row r="456" spans="10:11">
      <c r="J456" s="1"/>
      <c r="K456" s="1"/>
    </row>
    <row r="457" spans="10:11">
      <c r="J457" s="1"/>
      <c r="K457" s="1"/>
    </row>
    <row r="458" spans="10:11">
      <c r="J458" s="1"/>
      <c r="K458" s="1"/>
    </row>
    <row r="459" spans="10:11">
      <c r="J459" s="1"/>
      <c r="K459" s="1"/>
    </row>
    <row r="460" spans="10:11">
      <c r="J460" s="1"/>
      <c r="K460" s="1"/>
    </row>
    <row r="461" spans="10:11">
      <c r="J461" s="1"/>
      <c r="K461" s="1"/>
    </row>
    <row r="462" spans="10:11">
      <c r="J462" s="1"/>
      <c r="K462" s="1"/>
    </row>
    <row r="463" spans="10:11">
      <c r="J463" s="1"/>
      <c r="K463" s="1"/>
    </row>
    <row r="464" spans="10:11">
      <c r="J464" s="1"/>
      <c r="K464" s="1"/>
    </row>
    <row r="465" spans="10:11">
      <c r="J465" s="1"/>
      <c r="K465" s="1"/>
    </row>
    <row r="466" spans="10:11">
      <c r="J466" s="1"/>
      <c r="K466" s="1"/>
    </row>
    <row r="467" spans="10:11">
      <c r="J467" s="1"/>
      <c r="K467" s="1"/>
    </row>
    <row r="468" spans="10:11">
      <c r="J468" s="1"/>
      <c r="K468" s="1"/>
    </row>
    <row r="469" spans="10:11">
      <c r="J469" s="1"/>
      <c r="K469" s="1"/>
    </row>
    <row r="470" spans="10:11">
      <c r="J470" s="1"/>
      <c r="K470" s="1"/>
    </row>
    <row r="471" spans="10:11">
      <c r="J471" s="1"/>
      <c r="K471" s="1"/>
    </row>
    <row r="472" spans="10:11">
      <c r="J472" s="1"/>
      <c r="K472" s="1"/>
    </row>
    <row r="473" spans="10:11">
      <c r="J473" s="1"/>
      <c r="K473" s="1"/>
    </row>
    <row r="474" spans="10:11">
      <c r="J474" s="1"/>
      <c r="K474" s="1"/>
    </row>
    <row r="475" spans="10:11">
      <c r="J475" s="1"/>
      <c r="K475" s="1"/>
    </row>
    <row r="476" spans="10:11">
      <c r="J476" s="1"/>
      <c r="K476" s="1"/>
    </row>
    <row r="477" spans="10:11">
      <c r="J477" s="1"/>
      <c r="K477" s="1"/>
    </row>
    <row r="478" spans="10:11">
      <c r="J478" s="1"/>
      <c r="K478" s="1"/>
    </row>
    <row r="479" spans="10:11">
      <c r="J479" s="1"/>
      <c r="K479" s="1"/>
    </row>
    <row r="480" spans="10:11">
      <c r="J480" s="1"/>
      <c r="K480" s="1"/>
    </row>
    <row r="481" spans="10:11">
      <c r="J481" s="1"/>
      <c r="K481" s="1"/>
    </row>
    <row r="482" spans="10:11">
      <c r="J482" s="1"/>
      <c r="K482" s="1"/>
    </row>
    <row r="483" spans="10:11">
      <c r="J483" s="1"/>
      <c r="K483" s="1"/>
    </row>
    <row r="484" spans="10:11">
      <c r="J484" s="1"/>
      <c r="K484" s="1"/>
    </row>
    <row r="485" spans="10:11">
      <c r="J485" s="1"/>
      <c r="K485" s="1"/>
    </row>
    <row r="486" spans="10:11">
      <c r="J486" s="1"/>
      <c r="K486" s="1"/>
    </row>
    <row r="487" spans="10:11">
      <c r="J487" s="1"/>
      <c r="K487" s="1"/>
    </row>
    <row r="488" spans="10:11">
      <c r="J488" s="1"/>
      <c r="K488" s="1"/>
    </row>
    <row r="489" spans="10:11">
      <c r="J489" s="1"/>
      <c r="K489" s="1"/>
    </row>
    <row r="490" spans="10:11">
      <c r="J490" s="1"/>
      <c r="K490" s="1"/>
    </row>
    <row r="491" spans="10:11">
      <c r="J491" s="1"/>
      <c r="K491" s="1"/>
    </row>
    <row r="492" spans="10:11">
      <c r="J492" s="1"/>
      <c r="K492" s="1"/>
    </row>
    <row r="493" spans="10:11">
      <c r="J493" s="1"/>
      <c r="K493" s="1"/>
    </row>
    <row r="494" spans="10:11">
      <c r="J494" s="1"/>
      <c r="K494" s="1"/>
    </row>
    <row r="495" spans="10:11">
      <c r="J495" s="1"/>
      <c r="K495" s="1"/>
    </row>
    <row r="496" spans="10:11">
      <c r="J496" s="1"/>
      <c r="K496" s="1"/>
    </row>
    <row r="497" spans="10:11">
      <c r="J497" s="1"/>
      <c r="K497" s="1"/>
    </row>
    <row r="498" spans="10:11">
      <c r="J498" s="1"/>
      <c r="K498" s="1"/>
    </row>
    <row r="499" spans="10:11">
      <c r="J499" s="1"/>
      <c r="K499" s="1"/>
    </row>
    <row r="500" spans="10:11">
      <c r="J500" s="1"/>
      <c r="K500" s="1"/>
    </row>
    <row r="501" spans="10:11">
      <c r="J501" s="1"/>
      <c r="K501" s="1"/>
    </row>
    <row r="502" spans="10:11">
      <c r="J502" s="1"/>
      <c r="K502" s="1"/>
    </row>
    <row r="503" spans="10:11">
      <c r="J503" s="1"/>
      <c r="K503" s="1"/>
    </row>
    <row r="504" spans="10:11">
      <c r="J504" s="1"/>
      <c r="K504" s="1"/>
    </row>
    <row r="505" spans="10:11">
      <c r="J505" s="1"/>
      <c r="K505" s="1"/>
    </row>
    <row r="506" spans="10:11">
      <c r="J506" s="1"/>
      <c r="K506" s="1"/>
    </row>
  </sheetData>
  <mergeCells count="13">
    <mergeCell ref="E60:G60"/>
    <mergeCell ref="A8:G8"/>
    <mergeCell ref="A9:G9"/>
    <mergeCell ref="B35:E35"/>
    <mergeCell ref="B36:E36"/>
    <mergeCell ref="B37:E37"/>
    <mergeCell ref="B38:E38"/>
    <mergeCell ref="A7:G7"/>
    <mergeCell ref="A2:G2"/>
    <mergeCell ref="A3:G3"/>
    <mergeCell ref="A4:G4"/>
    <mergeCell ref="A5:G5"/>
    <mergeCell ref="A6:G6"/>
  </mergeCells>
  <hyperlinks>
    <hyperlink ref="A1" location="Index!A1" display="Back to Index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90</vt:i4>
      </vt:variant>
      <vt:variant>
        <vt:lpstr>Named Ranges</vt:lpstr>
      </vt:variant>
      <vt:variant>
        <vt:i4>55</vt:i4>
      </vt:variant>
    </vt:vector>
  </HeadingPairs>
  <TitlesOfParts>
    <vt:vector size="145" baseType="lpstr">
      <vt:lpstr>Index</vt:lpstr>
      <vt:lpstr>YO01</vt:lpstr>
      <vt:lpstr>YO02</vt:lpstr>
      <vt:lpstr>YO03</vt:lpstr>
      <vt:lpstr>YO05</vt:lpstr>
      <vt:lpstr>YO06</vt:lpstr>
      <vt:lpstr>YO07</vt:lpstr>
      <vt:lpstr>YO08</vt:lpstr>
      <vt:lpstr>YO09</vt:lpstr>
      <vt:lpstr>YO10</vt:lpstr>
      <vt:lpstr>YO13</vt:lpstr>
      <vt:lpstr>YO15</vt:lpstr>
      <vt:lpstr>YO16</vt:lpstr>
      <vt:lpstr>YO17</vt:lpstr>
      <vt:lpstr>YO18</vt:lpstr>
      <vt:lpstr>YO19</vt:lpstr>
      <vt:lpstr>YO20</vt:lpstr>
      <vt:lpstr>YO21</vt:lpstr>
      <vt:lpstr>YO22</vt:lpstr>
      <vt:lpstr>YO23</vt:lpstr>
      <vt:lpstr>YO25</vt:lpstr>
      <vt:lpstr>YO26</vt:lpstr>
      <vt:lpstr>YO27</vt:lpstr>
      <vt:lpstr>YO28</vt:lpstr>
      <vt:lpstr>YO30</vt:lpstr>
      <vt:lpstr>YO31</vt:lpstr>
      <vt:lpstr>YO32</vt:lpstr>
      <vt:lpstr>YO33</vt:lpstr>
      <vt:lpstr>YO34</vt:lpstr>
      <vt:lpstr>YO35</vt:lpstr>
      <vt:lpstr>YO36</vt:lpstr>
      <vt:lpstr>YO37</vt:lpstr>
      <vt:lpstr>YO38</vt:lpstr>
      <vt:lpstr>YO39</vt:lpstr>
      <vt:lpstr>YO40</vt:lpstr>
      <vt:lpstr>YO41</vt:lpstr>
      <vt:lpstr>YO43</vt:lpstr>
      <vt:lpstr>YO44</vt:lpstr>
      <vt:lpstr>YO45</vt:lpstr>
      <vt:lpstr>YO46</vt:lpstr>
      <vt:lpstr>YO47</vt:lpstr>
      <vt:lpstr>YO48</vt:lpstr>
      <vt:lpstr>YO49</vt:lpstr>
      <vt:lpstr>YO50</vt:lpstr>
      <vt:lpstr>YO51</vt:lpstr>
      <vt:lpstr>YO52</vt:lpstr>
      <vt:lpstr>YO53</vt:lpstr>
      <vt:lpstr>YO54</vt:lpstr>
      <vt:lpstr>YO55</vt:lpstr>
      <vt:lpstr>YO56</vt:lpstr>
      <vt:lpstr>YO57</vt:lpstr>
      <vt:lpstr>YO58</vt:lpstr>
      <vt:lpstr>YO59</vt:lpstr>
      <vt:lpstr>YO60</vt:lpstr>
      <vt:lpstr>YO61</vt:lpstr>
      <vt:lpstr>YO62</vt:lpstr>
      <vt:lpstr>YO63</vt:lpstr>
      <vt:lpstr>YO64</vt:lpstr>
      <vt:lpstr>YO65</vt:lpstr>
      <vt:lpstr>YO66</vt:lpstr>
      <vt:lpstr>YO67</vt:lpstr>
      <vt:lpstr>YO68</vt:lpstr>
      <vt:lpstr>YO69</vt:lpstr>
      <vt:lpstr>YO70</vt:lpstr>
      <vt:lpstr>YO71</vt:lpstr>
      <vt:lpstr>YO72</vt:lpstr>
      <vt:lpstr>YO73</vt:lpstr>
      <vt:lpstr>YO74</vt:lpstr>
      <vt:lpstr>YO75</vt:lpstr>
      <vt:lpstr>YO76</vt:lpstr>
      <vt:lpstr>YO77</vt:lpstr>
      <vt:lpstr>YO78</vt:lpstr>
      <vt:lpstr>YO79</vt:lpstr>
      <vt:lpstr>YO80</vt:lpstr>
      <vt:lpstr>YO81</vt:lpstr>
      <vt:lpstr>YO82</vt:lpstr>
      <vt:lpstr>YO83</vt:lpstr>
      <vt:lpstr>YO84</vt:lpstr>
      <vt:lpstr>YO85</vt:lpstr>
      <vt:lpstr>YO86</vt:lpstr>
      <vt:lpstr>YO87</vt:lpstr>
      <vt:lpstr>YO88</vt:lpstr>
      <vt:lpstr>YO89</vt:lpstr>
      <vt:lpstr>YO90</vt:lpstr>
      <vt:lpstr>YO91</vt:lpstr>
      <vt:lpstr>YO92</vt:lpstr>
      <vt:lpstr>YO93</vt:lpstr>
      <vt:lpstr>YO94</vt:lpstr>
      <vt:lpstr>YO95</vt:lpstr>
      <vt:lpstr>YO96</vt:lpstr>
      <vt:lpstr>'YO03'!JR_PAGE_ANCHOR_0_1</vt:lpstr>
      <vt:lpstr>JR_PAGE_ANCHOR_0_1</vt:lpstr>
      <vt:lpstr>JR_PAGE_ANCHOR_0_12</vt:lpstr>
      <vt:lpstr>JR_PAGE_ANCHOR_0_13</vt:lpstr>
      <vt:lpstr>JR_PAGE_ANCHOR_0_14</vt:lpstr>
      <vt:lpstr>JR_PAGE_ANCHOR_0_15</vt:lpstr>
      <vt:lpstr>JR_PAGE_ANCHOR_0_17</vt:lpstr>
      <vt:lpstr>'YO46'!JR_PAGE_ANCHOR_0_18</vt:lpstr>
      <vt:lpstr>'YO47'!JR_PAGE_ANCHOR_0_18</vt:lpstr>
      <vt:lpstr>JR_PAGE_ANCHOR_0_18</vt:lpstr>
      <vt:lpstr>JR_PAGE_ANCHOR_0_19</vt:lpstr>
      <vt:lpstr>'YO13'!JR_PAGE_ANCHOR_0_2</vt:lpstr>
      <vt:lpstr>JR_PAGE_ANCHOR_0_2</vt:lpstr>
      <vt:lpstr>JR_PAGE_ANCHOR_0_20</vt:lpstr>
      <vt:lpstr>'YO45'!JR_PAGE_ANCHOR_0_21</vt:lpstr>
      <vt:lpstr>JR_PAGE_ANCHOR_0_21</vt:lpstr>
      <vt:lpstr>'YO41'!JR_PAGE_ANCHOR_0_24</vt:lpstr>
      <vt:lpstr>'YO44'!JR_PAGE_ANCHOR_0_24</vt:lpstr>
      <vt:lpstr>'YO88'!JR_PAGE_ANCHOR_0_24</vt:lpstr>
      <vt:lpstr>'YO90'!JR_PAGE_ANCHOR_0_24</vt:lpstr>
      <vt:lpstr>JR_PAGE_ANCHOR_0_24</vt:lpstr>
      <vt:lpstr>JR_PAGE_ANCHOR_0_25</vt:lpstr>
      <vt:lpstr>JR_PAGE_ANCHOR_0_26</vt:lpstr>
      <vt:lpstr>JR_PAGE_ANCHOR_0_27</vt:lpstr>
      <vt:lpstr>'YO30'!JR_PAGE_ANCHOR_0_3</vt:lpstr>
      <vt:lpstr>JR_PAGE_ANCHOR_0_30</vt:lpstr>
      <vt:lpstr>JR_PAGE_ANCHOR_0_31</vt:lpstr>
      <vt:lpstr>JR_PAGE_ANCHOR_0_32</vt:lpstr>
      <vt:lpstr>JR_PAGE_ANCHOR_0_33</vt:lpstr>
      <vt:lpstr>JR_PAGE_ANCHOR_0_34</vt:lpstr>
      <vt:lpstr>JR_PAGE_ANCHOR_0_35</vt:lpstr>
      <vt:lpstr>JR_PAGE_ANCHOR_0_36</vt:lpstr>
      <vt:lpstr>'YO43'!JR_PAGE_ANCHOR_0_37</vt:lpstr>
      <vt:lpstr>'YO78'!JR_PAGE_ANCHOR_0_37</vt:lpstr>
      <vt:lpstr>JR_PAGE_ANCHOR_0_37</vt:lpstr>
      <vt:lpstr>'YO48'!JR_PAGE_ANCHOR_0_38</vt:lpstr>
      <vt:lpstr>'YO49'!JR_PAGE_ANCHOR_0_38</vt:lpstr>
      <vt:lpstr>'YO50'!JR_PAGE_ANCHOR_0_38</vt:lpstr>
      <vt:lpstr>'YO51'!JR_PAGE_ANCHOR_0_38</vt:lpstr>
      <vt:lpstr>'YO52'!JR_PAGE_ANCHOR_0_38</vt:lpstr>
      <vt:lpstr>'YO53'!JR_PAGE_ANCHOR_0_38</vt:lpstr>
      <vt:lpstr>'YO54'!JR_PAGE_ANCHOR_0_38</vt:lpstr>
      <vt:lpstr>'YO55'!JR_PAGE_ANCHOR_0_38</vt:lpstr>
      <vt:lpstr>'YO56'!JR_PAGE_ANCHOR_0_38</vt:lpstr>
      <vt:lpstr>'YO57'!JR_PAGE_ANCHOR_0_38</vt:lpstr>
      <vt:lpstr>JR_PAGE_ANCHOR_0_38</vt:lpstr>
      <vt:lpstr>JR_PAGE_ANCHOR_0_39</vt:lpstr>
      <vt:lpstr>JR_PAGE_ANCHOR_0_4</vt:lpstr>
      <vt:lpstr>JR_PAGE_ANCHOR_0_5</vt:lpstr>
      <vt:lpstr>JR_PAGE_ANCHOR_0_6</vt:lpstr>
      <vt:lpstr>JR_PAGE_ANCHOR_0_7</vt:lpstr>
      <vt:lpstr>JR_PAGE_ANCHOR_0_8</vt:lpstr>
      <vt:lpstr>JR_PAGE_ANCHOR_0_9</vt:lpstr>
      <vt:lpstr>'YO13'!Print_Area</vt:lpstr>
      <vt:lpstr>'YO36'!Print_Area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2022-10-01T07:35:56Z</dcterms:created>
  <dcterms:modified xsi:type="dcterms:W3CDTF">2026-09-10T05:27:31Z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2024-10-08T09:27:39Z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ef209ec3-72e6-4ab5-a42f-f36665b189db</vt:lpwstr>
  </property>
  <property fmtid="{D5CDD505-2E9C-101B-9397-08002B2CF9AE}" pid="8" name="MSIP_Label_958510b9-3810-472f-9abf-3a689c488070_ContentBits">
    <vt:lpwstr>3</vt:lpwstr>
  </property>
  <property fmtid="{D5CDD505-2E9C-101B-9397-08002B2CF9AE}" pid="9" name="db.comClassification">
    <vt:lpwstr>Public</vt:lpwstr>
  </property>
</Properties>
</file>